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December 2023/26 December-Wednesday/M&amp;MFSL/"/>
    </mc:Choice>
  </mc:AlternateContent>
  <xr:revisionPtr revIDLastSave="628" documentId="11_DF4BC49193188601629BF0BDD52395E9A9F123C3" xr6:coauthVersionLast="47" xr6:coauthVersionMax="47" xr10:uidLastSave="{EA646146-52C0-4D5F-8DA0-064C005A424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l="1"/>
  <c r="N24" i="1"/>
  <c r="N23" i="1"/>
  <c r="N33" i="1"/>
  <c r="N32" i="1"/>
  <c r="N31" i="1"/>
  <c r="N41" i="1"/>
  <c r="N40" i="1"/>
  <c r="N39" i="1"/>
  <c r="N49" i="1" l="1"/>
  <c r="N48" i="1"/>
  <c r="N47" i="1"/>
  <c r="N57" i="1"/>
  <c r="N56" i="1"/>
  <c r="N55" i="1"/>
  <c r="N65" i="1"/>
  <c r="N64" i="1"/>
  <c r="N63" i="1"/>
  <c r="N74" i="1"/>
  <c r="N73" i="1"/>
  <c r="N72" i="1"/>
  <c r="N82" i="1"/>
  <c r="N81" i="1"/>
  <c r="N80" i="1"/>
  <c r="N90" i="1" l="1"/>
  <c r="N89" i="1"/>
  <c r="N88" i="1"/>
  <c r="N98" i="1" l="1"/>
  <c r="N97" i="1"/>
  <c r="N96" i="1"/>
  <c r="N106" i="1"/>
  <c r="N105" i="1"/>
  <c r="N104" i="1"/>
  <c r="N114" i="1"/>
  <c r="N113" i="1"/>
  <c r="N112" i="1"/>
  <c r="N122" i="1" l="1"/>
  <c r="N121" i="1"/>
  <c r="N120" i="1"/>
  <c r="N130" i="1"/>
  <c r="N129" i="1"/>
  <c r="N128" i="1"/>
  <c r="N138" i="1"/>
  <c r="N137" i="1"/>
  <c r="N136" i="1"/>
  <c r="N146" i="1"/>
  <c r="N145" i="1"/>
  <c r="N144" i="1"/>
  <c r="N154" i="1"/>
  <c r="N153" i="1"/>
  <c r="N152" i="1"/>
  <c r="N162" i="1"/>
  <c r="N161" i="1"/>
  <c r="N160" i="1"/>
  <c r="N170" i="1"/>
  <c r="N169" i="1"/>
  <c r="N168" i="1"/>
  <c r="N178" i="1"/>
  <c r="N177" i="1"/>
  <c r="N176" i="1"/>
  <c r="N186" i="1"/>
  <c r="N185" i="1"/>
  <c r="N184" i="1"/>
  <c r="N194" i="1"/>
  <c r="N193" i="1"/>
  <c r="N192" i="1"/>
  <c r="N202" i="1"/>
  <c r="N201" i="1"/>
  <c r="N200" i="1"/>
  <c r="N210" i="1"/>
  <c r="N209" i="1"/>
  <c r="N208" i="1"/>
  <c r="N218" i="1"/>
  <c r="N217" i="1"/>
  <c r="N216" i="1"/>
  <c r="N226" i="1"/>
  <c r="N225" i="1"/>
  <c r="N224" i="1"/>
  <c r="N234" i="1"/>
  <c r="N233" i="1"/>
  <c r="N232" i="1"/>
  <c r="N242" i="1"/>
  <c r="N241" i="1"/>
  <c r="N240" i="1"/>
  <c r="N250" i="1"/>
  <c r="N249" i="1"/>
  <c r="N248" i="1"/>
  <c r="N258" i="1"/>
  <c r="N257" i="1"/>
  <c r="N256" i="1"/>
  <c r="N266" i="1"/>
  <c r="N265" i="1"/>
  <c r="N264" i="1"/>
  <c r="N340" i="1"/>
  <c r="N339" i="1"/>
  <c r="N338" i="1"/>
  <c r="N333" i="1"/>
  <c r="N332" i="1"/>
  <c r="N331" i="1"/>
  <c r="N326" i="1"/>
  <c r="N325" i="1"/>
  <c r="N324" i="1"/>
  <c r="N319" i="1"/>
  <c r="N318" i="1"/>
  <c r="N317" i="1"/>
  <c r="N312" i="1"/>
  <c r="N311" i="1"/>
  <c r="N310" i="1"/>
  <c r="N305" i="1"/>
  <c r="N304" i="1"/>
  <c r="N303" i="1"/>
  <c r="N298" i="1"/>
  <c r="N297" i="1"/>
  <c r="N296" i="1"/>
  <c r="N290" i="1"/>
  <c r="N289" i="1"/>
  <c r="N288" i="1"/>
  <c r="N282" i="1"/>
  <c r="N281" i="1"/>
  <c r="N280" i="1"/>
  <c r="N274" i="1"/>
  <c r="N273" i="1"/>
  <c r="N272" i="1"/>
  <c r="N8" i="1"/>
  <c r="N7" i="1"/>
  <c r="N6" i="1"/>
</calcChain>
</file>

<file path=xl/sharedStrings.xml><?xml version="1.0" encoding="utf-8"?>
<sst xmlns="http://schemas.openxmlformats.org/spreadsheetml/2006/main" count="2382" uniqueCount="91">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</sst>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1"/>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90</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107.7660496887145</v>
      </c>
      <c r="J6" s="26">
        <v>107.47254826975072</v>
      </c>
      <c r="K6" s="10" t="s">
        <v>28</v>
      </c>
      <c r="L6" s="10" t="s">
        <v>29</v>
      </c>
      <c r="M6" s="10" t="s">
        <v>30</v>
      </c>
      <c r="N6" s="27">
        <f>G6</f>
        <v>45645</v>
      </c>
      <c r="O6" s="28">
        <v>0.98356164383561639</v>
      </c>
      <c r="P6" s="10" t="s">
        <v>29</v>
      </c>
      <c r="Q6" s="10" t="s">
        <v>29</v>
      </c>
      <c r="R6" s="10" t="s">
        <v>29</v>
      </c>
      <c r="S6" s="11">
        <v>45554</v>
      </c>
    </row>
    <row r="7" spans="1:20" ht="21">
      <c r="A7" s="12">
        <v>2</v>
      </c>
      <c r="B7" s="9" t="s">
        <v>23</v>
      </c>
      <c r="C7" s="9" t="s">
        <v>24</v>
      </c>
      <c r="D7" s="10" t="s">
        <v>31</v>
      </c>
      <c r="E7" s="10" t="s">
        <v>26</v>
      </c>
      <c r="F7" s="11">
        <v>44889</v>
      </c>
      <c r="G7" s="11">
        <v>45645</v>
      </c>
      <c r="H7" s="9" t="s">
        <v>27</v>
      </c>
      <c r="I7" s="26">
        <v>107.76738578578831</v>
      </c>
      <c r="J7" s="26">
        <v>107.46520229239646</v>
      </c>
      <c r="K7" s="10" t="s">
        <v>32</v>
      </c>
      <c r="L7" s="10" t="s">
        <v>29</v>
      </c>
      <c r="M7" s="10" t="s">
        <v>30</v>
      </c>
      <c r="N7" s="27">
        <f>G7</f>
        <v>45645</v>
      </c>
      <c r="O7" s="28">
        <v>0.98356164383561639</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103.30589299638329</v>
      </c>
      <c r="J8" s="26">
        <v>102.94009973425015</v>
      </c>
      <c r="K8" s="10" t="s">
        <v>32</v>
      </c>
      <c r="L8" s="10" t="s">
        <v>29</v>
      </c>
      <c r="M8" s="10" t="s">
        <v>30</v>
      </c>
      <c r="N8" s="27">
        <f>G8</f>
        <v>46037</v>
      </c>
      <c r="O8" s="28">
        <v>2.0575342465753423</v>
      </c>
      <c r="P8" s="10" t="s">
        <v>29</v>
      </c>
      <c r="Q8" s="10" t="s">
        <v>29</v>
      </c>
      <c r="R8" s="10" t="s">
        <v>29</v>
      </c>
      <c r="S8" s="11">
        <v>45945</v>
      </c>
    </row>
    <row r="9" spans="1:20">
      <c r="A9" s="13" t="s">
        <v>36</v>
      </c>
    </row>
    <row r="12" spans="1:20">
      <c r="A12" s="14" t="s">
        <v>37</v>
      </c>
    </row>
    <row r="13" spans="1:20">
      <c r="A13" s="43" t="s">
        <v>89</v>
      </c>
      <c r="B13" s="43"/>
      <c r="C13" s="43"/>
      <c r="D13" s="43"/>
      <c r="E13" s="43"/>
      <c r="F13" s="43"/>
      <c r="G13" s="43"/>
      <c r="H13" s="43"/>
      <c r="I13" s="43"/>
      <c r="J13" s="43"/>
      <c r="K13" s="43"/>
      <c r="L13" s="43"/>
      <c r="M13" s="43"/>
      <c r="N13" s="43"/>
      <c r="O13" s="43"/>
      <c r="P13" s="43"/>
      <c r="Q13" s="43"/>
      <c r="R13" s="43"/>
      <c r="S13" s="43"/>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107.47254826975072</v>
      </c>
      <c r="J15" s="26">
        <v>107.61048487414908</v>
      </c>
      <c r="K15" s="10" t="s">
        <v>28</v>
      </c>
      <c r="L15" s="10" t="s">
        <v>29</v>
      </c>
      <c r="M15" s="10" t="s">
        <v>30</v>
      </c>
      <c r="N15" s="27">
        <f>G15</f>
        <v>45645</v>
      </c>
      <c r="O15" s="28">
        <v>1.0054794520547945</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107.46520229239646</v>
      </c>
      <c r="J16" s="26">
        <v>107.6145149485512</v>
      </c>
      <c r="K16" s="10" t="s">
        <v>32</v>
      </c>
      <c r="L16" s="10" t="s">
        <v>29</v>
      </c>
      <c r="M16" s="10" t="s">
        <v>30</v>
      </c>
      <c r="N16" s="27">
        <f>G16</f>
        <v>45645</v>
      </c>
      <c r="O16" s="28">
        <v>1.0054794520547945</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102.94009973425015</v>
      </c>
      <c r="J17" s="26">
        <v>103.20385534149264</v>
      </c>
      <c r="K17" s="10" t="s">
        <v>32</v>
      </c>
      <c r="L17" s="10" t="s">
        <v>29</v>
      </c>
      <c r="M17" s="10" t="s">
        <v>30</v>
      </c>
      <c r="N17" s="27">
        <f>G17</f>
        <v>46037</v>
      </c>
      <c r="O17" s="28">
        <v>2.0794520547945203</v>
      </c>
      <c r="P17" s="10" t="s">
        <v>29</v>
      </c>
      <c r="Q17" s="10" t="s">
        <v>29</v>
      </c>
      <c r="R17" s="10" t="s">
        <v>29</v>
      </c>
      <c r="S17" s="11">
        <v>45945</v>
      </c>
    </row>
    <row r="18" spans="1:19">
      <c r="A18" s="14"/>
    </row>
    <row r="19" spans="1:19">
      <c r="A19" s="14"/>
    </row>
    <row r="20" spans="1:19">
      <c r="A20" s="14"/>
    </row>
    <row r="21" spans="1:19">
      <c r="A21" s="43" t="s">
        <v>88</v>
      </c>
      <c r="B21" s="43"/>
      <c r="C21" s="43"/>
      <c r="D21" s="43"/>
      <c r="E21" s="43"/>
      <c r="F21" s="43"/>
      <c r="G21" s="43"/>
      <c r="H21" s="43"/>
      <c r="I21" s="43"/>
      <c r="J21" s="43"/>
      <c r="K21" s="43"/>
      <c r="L21" s="43"/>
      <c r="M21" s="43"/>
      <c r="N21" s="43"/>
      <c r="O21" s="43"/>
      <c r="P21" s="43"/>
      <c r="Q21" s="43"/>
      <c r="R21" s="43"/>
      <c r="S21" s="43"/>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107.61048487414908</v>
      </c>
      <c r="J23" s="26">
        <v>107.49636315855355</v>
      </c>
      <c r="K23" s="10" t="s">
        <v>28</v>
      </c>
      <c r="L23" s="10" t="s">
        <v>29</v>
      </c>
      <c r="M23" s="10" t="s">
        <v>30</v>
      </c>
      <c r="N23" s="27">
        <f>G23</f>
        <v>45645</v>
      </c>
      <c r="O23" s="28">
        <v>1.0246575342465754</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107.6145149485512</v>
      </c>
      <c r="J24" s="26">
        <v>107.50017299833337</v>
      </c>
      <c r="K24" s="10" t="s">
        <v>32</v>
      </c>
      <c r="L24" s="10" t="s">
        <v>29</v>
      </c>
      <c r="M24" s="10" t="s">
        <v>30</v>
      </c>
      <c r="N24" s="27">
        <f>G24</f>
        <v>45645</v>
      </c>
      <c r="O24" s="28">
        <v>1.0246575342465754</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103.20385534149264</v>
      </c>
      <c r="J25" s="26">
        <v>103.02680509518886</v>
      </c>
      <c r="K25" s="10" t="s">
        <v>32</v>
      </c>
      <c r="L25" s="10" t="s">
        <v>29</v>
      </c>
      <c r="M25" s="10" t="s">
        <v>30</v>
      </c>
      <c r="N25" s="27">
        <f>G25</f>
        <v>46037</v>
      </c>
      <c r="O25" s="28">
        <v>2.0986301369863014</v>
      </c>
      <c r="P25" s="10" t="s">
        <v>29</v>
      </c>
      <c r="Q25" s="10" t="s">
        <v>29</v>
      </c>
      <c r="R25" s="10" t="s">
        <v>29</v>
      </c>
      <c r="S25" s="11">
        <v>45945</v>
      </c>
    </row>
    <row r="26" spans="1:19">
      <c r="A26" s="14"/>
    </row>
    <row r="27" spans="1:19">
      <c r="A27" s="14"/>
    </row>
    <row r="28" spans="1:19">
      <c r="A28" s="14"/>
    </row>
    <row r="29" spans="1:19">
      <c r="A29" s="43" t="s">
        <v>87</v>
      </c>
      <c r="B29" s="43"/>
      <c r="C29" s="43"/>
      <c r="D29" s="43"/>
      <c r="E29" s="43"/>
      <c r="F29" s="43"/>
      <c r="G29" s="43"/>
      <c r="H29" s="43"/>
      <c r="I29" s="43"/>
      <c r="J29" s="43"/>
      <c r="K29" s="43"/>
      <c r="L29" s="43"/>
      <c r="M29" s="43"/>
      <c r="N29" s="43"/>
      <c r="O29" s="43"/>
      <c r="P29" s="43"/>
      <c r="Q29" s="43"/>
      <c r="R29" s="43"/>
      <c r="S29" s="43"/>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107.49636315855355</v>
      </c>
      <c r="J31" s="26">
        <v>107.29616226732193</v>
      </c>
      <c r="K31" s="10" t="s">
        <v>28</v>
      </c>
      <c r="L31" s="10" t="s">
        <v>29</v>
      </c>
      <c r="M31" s="10" t="s">
        <v>30</v>
      </c>
      <c r="N31" s="27">
        <f>G31</f>
        <v>45645</v>
      </c>
      <c r="O31" s="28">
        <v>1.0438356164383562</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107.50017299833337</v>
      </c>
      <c r="J32" s="26">
        <v>107.29749214547503</v>
      </c>
      <c r="K32" s="10" t="s">
        <v>32</v>
      </c>
      <c r="L32" s="10" t="s">
        <v>29</v>
      </c>
      <c r="M32" s="10" t="s">
        <v>30</v>
      </c>
      <c r="N32" s="27">
        <f>G32</f>
        <v>45645</v>
      </c>
      <c r="O32" s="28">
        <v>1.0438356164383562</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103.02680509518886</v>
      </c>
      <c r="J33" s="26">
        <v>103.42078599226977</v>
      </c>
      <c r="K33" s="10" t="s">
        <v>32</v>
      </c>
      <c r="L33" s="10" t="s">
        <v>29</v>
      </c>
      <c r="M33" s="10" t="s">
        <v>30</v>
      </c>
      <c r="N33" s="27">
        <f>G33</f>
        <v>46037</v>
      </c>
      <c r="O33" s="28">
        <v>2.117808219178082</v>
      </c>
      <c r="P33" s="10" t="s">
        <v>29</v>
      </c>
      <c r="Q33" s="10" t="s">
        <v>29</v>
      </c>
      <c r="R33" s="10" t="s">
        <v>29</v>
      </c>
      <c r="S33" s="11">
        <v>45945</v>
      </c>
    </row>
    <row r="34" spans="1:19">
      <c r="A34" s="14"/>
    </row>
    <row r="35" spans="1:19">
      <c r="A35" s="14"/>
    </row>
    <row r="36" spans="1:19">
      <c r="A36" s="14"/>
    </row>
    <row r="37" spans="1:19">
      <c r="A37" s="43" t="s">
        <v>86</v>
      </c>
      <c r="B37" s="43"/>
      <c r="C37" s="43"/>
      <c r="D37" s="43"/>
      <c r="E37" s="43"/>
      <c r="F37" s="43"/>
      <c r="G37" s="43"/>
      <c r="H37" s="43"/>
      <c r="I37" s="43"/>
      <c r="J37" s="43"/>
      <c r="K37" s="43"/>
      <c r="L37" s="43"/>
      <c r="M37" s="43"/>
      <c r="N37" s="43"/>
      <c r="O37" s="43"/>
      <c r="P37" s="43"/>
      <c r="Q37" s="43"/>
      <c r="R37" s="43"/>
      <c r="S37" s="43"/>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107.29616226732193</v>
      </c>
      <c r="J39" s="26">
        <v>107.09264197349449</v>
      </c>
      <c r="K39" s="10" t="s">
        <v>28</v>
      </c>
      <c r="L39" s="10" t="s">
        <v>29</v>
      </c>
      <c r="M39" s="10" t="s">
        <v>30</v>
      </c>
      <c r="N39" s="27">
        <f>G39</f>
        <v>45645</v>
      </c>
      <c r="O39" s="28">
        <v>1.0602739726027397</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107.29749214547503</v>
      </c>
      <c r="J40" s="26">
        <v>107.09404287406171</v>
      </c>
      <c r="K40" s="10" t="s">
        <v>32</v>
      </c>
      <c r="L40" s="10" t="s">
        <v>29</v>
      </c>
      <c r="M40" s="10" t="s">
        <v>30</v>
      </c>
      <c r="N40" s="27">
        <f>G40</f>
        <v>45645</v>
      </c>
      <c r="O40" s="28">
        <v>1.0602739726027397</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103.42078599226977</v>
      </c>
      <c r="J41" s="26">
        <v>103.09331904429554</v>
      </c>
      <c r="K41" s="10" t="s">
        <v>32</v>
      </c>
      <c r="L41" s="10" t="s">
        <v>29</v>
      </c>
      <c r="M41" s="10" t="s">
        <v>30</v>
      </c>
      <c r="N41" s="27">
        <f>G41</f>
        <v>46037</v>
      </c>
      <c r="O41" s="28">
        <v>2.1342465753424658</v>
      </c>
      <c r="P41" s="10" t="s">
        <v>29</v>
      </c>
      <c r="Q41" s="10" t="s">
        <v>29</v>
      </c>
      <c r="R41" s="10" t="s">
        <v>29</v>
      </c>
      <c r="S41" s="11">
        <v>45945</v>
      </c>
    </row>
    <row r="42" spans="1:19">
      <c r="A42" s="14"/>
    </row>
    <row r="43" spans="1:19">
      <c r="A43" s="14"/>
    </row>
    <row r="44" spans="1:19">
      <c r="A44" s="14"/>
    </row>
    <row r="45" spans="1:19">
      <c r="A45" s="43" t="s">
        <v>85</v>
      </c>
      <c r="B45" s="43"/>
      <c r="C45" s="43"/>
      <c r="D45" s="43"/>
      <c r="E45" s="43"/>
      <c r="F45" s="43"/>
      <c r="G45" s="43"/>
      <c r="H45" s="43"/>
      <c r="I45" s="43"/>
      <c r="J45" s="43"/>
      <c r="K45" s="43"/>
      <c r="L45" s="43"/>
      <c r="M45" s="43"/>
      <c r="N45" s="43"/>
      <c r="O45" s="43"/>
      <c r="P45" s="43"/>
      <c r="Q45" s="43"/>
      <c r="R45" s="43"/>
      <c r="S45" s="43"/>
    </row>
    <row r="46" spans="1:19" ht="45">
      <c r="A46" s="8" t="s">
        <v>4</v>
      </c>
      <c r="B46" s="8" t="s">
        <v>5</v>
      </c>
      <c r="C46" s="8" t="s">
        <v>6</v>
      </c>
      <c r="D46" s="8" t="s">
        <v>7</v>
      </c>
      <c r="E46" s="8" t="s">
        <v>8</v>
      </c>
      <c r="F46" s="8" t="s">
        <v>9</v>
      </c>
      <c r="G46" s="8" t="s">
        <v>10</v>
      </c>
      <c r="H46" s="8" t="s">
        <v>11</v>
      </c>
      <c r="I46" s="8" t="s">
        <v>12</v>
      </c>
      <c r="J46" s="8" t="s">
        <v>13</v>
      </c>
      <c r="K46" s="8" t="s">
        <v>14</v>
      </c>
      <c r="L46" s="8" t="s">
        <v>15</v>
      </c>
      <c r="M46" s="8" t="s">
        <v>16</v>
      </c>
      <c r="N46" s="8" t="s">
        <v>17</v>
      </c>
      <c r="O46" s="8" t="s">
        <v>18</v>
      </c>
      <c r="P46" s="8" t="s">
        <v>19</v>
      </c>
      <c r="Q46" s="8" t="s">
        <v>20</v>
      </c>
      <c r="R46" s="8" t="s">
        <v>21</v>
      </c>
      <c r="S46" s="8" t="s">
        <v>22</v>
      </c>
    </row>
    <row r="47" spans="1:19" ht="21">
      <c r="A47" s="9">
        <v>1</v>
      </c>
      <c r="B47" s="9" t="s">
        <v>23</v>
      </c>
      <c r="C47" s="9" t="s">
        <v>24</v>
      </c>
      <c r="D47" s="10" t="s">
        <v>25</v>
      </c>
      <c r="E47" s="10" t="s">
        <v>26</v>
      </c>
      <c r="F47" s="11">
        <v>44865</v>
      </c>
      <c r="G47" s="11">
        <v>45645</v>
      </c>
      <c r="H47" s="9" t="s">
        <v>27</v>
      </c>
      <c r="I47" s="26">
        <v>107.09264197349449</v>
      </c>
      <c r="J47" s="26">
        <v>107.00139969425683</v>
      </c>
      <c r="K47" s="10" t="s">
        <v>28</v>
      </c>
      <c r="L47" s="10" t="s">
        <v>29</v>
      </c>
      <c r="M47" s="10" t="s">
        <v>30</v>
      </c>
      <c r="N47" s="27">
        <f>G47</f>
        <v>45645</v>
      </c>
      <c r="O47" s="28">
        <v>1.0821917808219179</v>
      </c>
      <c r="P47" s="10" t="s">
        <v>29</v>
      </c>
      <c r="Q47" s="10" t="s">
        <v>29</v>
      </c>
      <c r="R47" s="10" t="s">
        <v>29</v>
      </c>
      <c r="S47" s="11">
        <v>45554</v>
      </c>
    </row>
    <row r="48" spans="1:19" ht="21">
      <c r="A48" s="12">
        <v>2</v>
      </c>
      <c r="B48" s="9" t="s">
        <v>23</v>
      </c>
      <c r="C48" s="9" t="s">
        <v>24</v>
      </c>
      <c r="D48" s="10" t="s">
        <v>31</v>
      </c>
      <c r="E48" s="10" t="s">
        <v>26</v>
      </c>
      <c r="F48" s="11">
        <v>44889</v>
      </c>
      <c r="G48" s="11">
        <v>45645</v>
      </c>
      <c r="H48" s="9" t="s">
        <v>27</v>
      </c>
      <c r="I48" s="26">
        <v>107.09404287406171</v>
      </c>
      <c r="J48" s="26">
        <v>107.00153271131771</v>
      </c>
      <c r="K48" s="10" t="s">
        <v>32</v>
      </c>
      <c r="L48" s="10" t="s">
        <v>29</v>
      </c>
      <c r="M48" s="10" t="s">
        <v>30</v>
      </c>
      <c r="N48" s="27">
        <f>G48</f>
        <v>45645</v>
      </c>
      <c r="O48" s="28">
        <v>1.0821917808219179</v>
      </c>
      <c r="P48" s="10" t="s">
        <v>29</v>
      </c>
      <c r="Q48" s="10" t="s">
        <v>29</v>
      </c>
      <c r="R48" s="10" t="s">
        <v>29</v>
      </c>
      <c r="S48" s="11">
        <v>45554</v>
      </c>
    </row>
    <row r="49" spans="1:19" ht="21">
      <c r="A49" s="12">
        <v>3</v>
      </c>
      <c r="B49" s="9" t="s">
        <v>33</v>
      </c>
      <c r="C49" s="9" t="s">
        <v>24</v>
      </c>
      <c r="D49" s="10" t="s">
        <v>34</v>
      </c>
      <c r="E49" s="10" t="s">
        <v>26</v>
      </c>
      <c r="F49" s="11">
        <v>44943</v>
      </c>
      <c r="G49" s="11">
        <v>46037</v>
      </c>
      <c r="H49" s="9" t="s">
        <v>35</v>
      </c>
      <c r="I49" s="26">
        <v>103.09331904429554</v>
      </c>
      <c r="J49" s="26">
        <v>103.13297160336612</v>
      </c>
      <c r="K49" s="10" t="s">
        <v>32</v>
      </c>
      <c r="L49" s="10" t="s">
        <v>29</v>
      </c>
      <c r="M49" s="10" t="s">
        <v>30</v>
      </c>
      <c r="N49" s="27">
        <f>G49</f>
        <v>46037</v>
      </c>
      <c r="O49" s="28">
        <v>2.1561643835616437</v>
      </c>
      <c r="P49" s="10" t="s">
        <v>29</v>
      </c>
      <c r="Q49" s="10" t="s">
        <v>29</v>
      </c>
      <c r="R49" s="10" t="s">
        <v>29</v>
      </c>
      <c r="S49" s="11">
        <v>45945</v>
      </c>
    </row>
    <row r="50" spans="1:19">
      <c r="A50" s="14"/>
    </row>
    <row r="51" spans="1:19">
      <c r="A51" s="14"/>
    </row>
    <row r="52" spans="1:19">
      <c r="A52" s="14"/>
    </row>
    <row r="53" spans="1:19">
      <c r="A53" s="43" t="s">
        <v>83</v>
      </c>
      <c r="B53" s="43"/>
      <c r="C53" s="43"/>
      <c r="D53" s="43"/>
      <c r="E53" s="43"/>
      <c r="F53" s="43"/>
      <c r="G53" s="43"/>
      <c r="H53" s="43"/>
      <c r="I53" s="43"/>
      <c r="J53" s="43"/>
      <c r="K53" s="43"/>
      <c r="L53" s="43"/>
      <c r="M53" s="43"/>
      <c r="N53" s="43"/>
      <c r="O53" s="43"/>
      <c r="P53" s="43"/>
      <c r="Q53" s="43"/>
      <c r="R53" s="43"/>
      <c r="S53" s="43"/>
    </row>
    <row r="54" spans="1:19" ht="45">
      <c r="A54" s="8" t="s">
        <v>4</v>
      </c>
      <c r="B54" s="8" t="s">
        <v>5</v>
      </c>
      <c r="C54" s="8" t="s">
        <v>6</v>
      </c>
      <c r="D54" s="8" t="s">
        <v>7</v>
      </c>
      <c r="E54" s="8" t="s">
        <v>8</v>
      </c>
      <c r="F54" s="8" t="s">
        <v>9</v>
      </c>
      <c r="G54" s="8" t="s">
        <v>10</v>
      </c>
      <c r="H54" s="8" t="s">
        <v>11</v>
      </c>
      <c r="I54" s="8" t="s">
        <v>12</v>
      </c>
      <c r="J54" s="8" t="s">
        <v>13</v>
      </c>
      <c r="K54" s="8" t="s">
        <v>14</v>
      </c>
      <c r="L54" s="8" t="s">
        <v>15</v>
      </c>
      <c r="M54" s="8" t="s">
        <v>16</v>
      </c>
      <c r="N54" s="8" t="s">
        <v>17</v>
      </c>
      <c r="O54" s="8" t="s">
        <v>18</v>
      </c>
      <c r="P54" s="8" t="s">
        <v>19</v>
      </c>
      <c r="Q54" s="8" t="s">
        <v>20</v>
      </c>
      <c r="R54" s="8" t="s">
        <v>21</v>
      </c>
      <c r="S54" s="8" t="s">
        <v>22</v>
      </c>
    </row>
    <row r="55" spans="1:19" ht="21">
      <c r="A55" s="9">
        <v>1</v>
      </c>
      <c r="B55" s="9" t="s">
        <v>23</v>
      </c>
      <c r="C55" s="9" t="s">
        <v>24</v>
      </c>
      <c r="D55" s="10" t="s">
        <v>25</v>
      </c>
      <c r="E55" s="10" t="s">
        <v>26</v>
      </c>
      <c r="F55" s="11">
        <v>44865</v>
      </c>
      <c r="G55" s="11">
        <v>45645</v>
      </c>
      <c r="H55" s="9" t="s">
        <v>27</v>
      </c>
      <c r="I55" s="26">
        <v>107.00139969425683</v>
      </c>
      <c r="J55" s="26">
        <v>106.56619110894826</v>
      </c>
      <c r="K55" s="10" t="s">
        <v>28</v>
      </c>
      <c r="L55" s="10" t="s">
        <v>29</v>
      </c>
      <c r="M55" s="10" t="s">
        <v>30</v>
      </c>
      <c r="N55" s="27">
        <f>G55</f>
        <v>45645</v>
      </c>
      <c r="O55" s="28">
        <v>1.1013698630136985</v>
      </c>
      <c r="P55" s="10" t="s">
        <v>29</v>
      </c>
      <c r="Q55" s="10" t="s">
        <v>29</v>
      </c>
      <c r="R55" s="10" t="s">
        <v>29</v>
      </c>
      <c r="S55" s="11">
        <v>45554</v>
      </c>
    </row>
    <row r="56" spans="1:19" ht="21">
      <c r="A56" s="12">
        <v>2</v>
      </c>
      <c r="B56" s="9" t="s">
        <v>23</v>
      </c>
      <c r="C56" s="9" t="s">
        <v>24</v>
      </c>
      <c r="D56" s="10" t="s">
        <v>31</v>
      </c>
      <c r="E56" s="10" t="s">
        <v>26</v>
      </c>
      <c r="F56" s="11">
        <v>44889</v>
      </c>
      <c r="G56" s="11">
        <v>45645</v>
      </c>
      <c r="H56" s="9" t="s">
        <v>27</v>
      </c>
      <c r="I56" s="26">
        <v>107.00153271131771</v>
      </c>
      <c r="J56" s="26">
        <v>106.57419866160916</v>
      </c>
      <c r="K56" s="10" t="s">
        <v>32</v>
      </c>
      <c r="L56" s="10" t="s">
        <v>29</v>
      </c>
      <c r="M56" s="10" t="s">
        <v>30</v>
      </c>
      <c r="N56" s="27">
        <f>G56</f>
        <v>45645</v>
      </c>
      <c r="O56" s="28">
        <v>1.1013698630136985</v>
      </c>
      <c r="P56" s="10" t="s">
        <v>29</v>
      </c>
      <c r="Q56" s="10" t="s">
        <v>29</v>
      </c>
      <c r="R56" s="10" t="s">
        <v>29</v>
      </c>
      <c r="S56" s="11">
        <v>45554</v>
      </c>
    </row>
    <row r="57" spans="1:19" ht="21">
      <c r="A57" s="12">
        <v>3</v>
      </c>
      <c r="B57" s="9" t="s">
        <v>33</v>
      </c>
      <c r="C57" s="9" t="s">
        <v>24</v>
      </c>
      <c r="D57" s="10" t="s">
        <v>34</v>
      </c>
      <c r="E57" s="10" t="s">
        <v>26</v>
      </c>
      <c r="F57" s="11">
        <v>44943</v>
      </c>
      <c r="G57" s="11">
        <v>46037</v>
      </c>
      <c r="H57" s="9" t="s">
        <v>35</v>
      </c>
      <c r="I57" s="26">
        <v>103.13297160336612</v>
      </c>
      <c r="J57" s="26">
        <v>102.73295150743701</v>
      </c>
      <c r="K57" s="10" t="s">
        <v>32</v>
      </c>
      <c r="L57" s="10" t="s">
        <v>29</v>
      </c>
      <c r="M57" s="10" t="s">
        <v>30</v>
      </c>
      <c r="N57" s="27">
        <f>G57</f>
        <v>46037</v>
      </c>
      <c r="O57" s="28">
        <v>2.1753424657534248</v>
      </c>
      <c r="P57" s="10" t="s">
        <v>29</v>
      </c>
      <c r="Q57" s="10" t="s">
        <v>29</v>
      </c>
      <c r="R57" s="10" t="s">
        <v>29</v>
      </c>
      <c r="S57" s="11">
        <v>45945</v>
      </c>
    </row>
    <row r="58" spans="1:19">
      <c r="A58" s="14"/>
    </row>
    <row r="59" spans="1:19">
      <c r="A59" s="14"/>
    </row>
    <row r="60" spans="1:19">
      <c r="A60" s="14"/>
    </row>
    <row r="61" spans="1:19">
      <c r="A61" s="43" t="s">
        <v>84</v>
      </c>
      <c r="B61" s="43"/>
      <c r="C61" s="43"/>
      <c r="D61" s="43"/>
      <c r="E61" s="43"/>
      <c r="F61" s="43"/>
      <c r="G61" s="43"/>
      <c r="H61" s="43"/>
      <c r="I61" s="43"/>
      <c r="J61" s="43"/>
      <c r="K61" s="43"/>
      <c r="L61" s="43"/>
      <c r="M61" s="43"/>
      <c r="N61" s="43"/>
      <c r="O61" s="43"/>
      <c r="P61" s="43"/>
      <c r="Q61" s="43"/>
      <c r="R61" s="43"/>
      <c r="S61" s="43"/>
    </row>
    <row r="62" spans="1:19" ht="45">
      <c r="A62" s="8" t="s">
        <v>4</v>
      </c>
      <c r="B62" s="8" t="s">
        <v>5</v>
      </c>
      <c r="C62" s="8" t="s">
        <v>6</v>
      </c>
      <c r="D62" s="8" t="s">
        <v>7</v>
      </c>
      <c r="E62" s="8" t="s">
        <v>8</v>
      </c>
      <c r="F62" s="8" t="s">
        <v>9</v>
      </c>
      <c r="G62" s="8" t="s">
        <v>10</v>
      </c>
      <c r="H62" s="8" t="s">
        <v>11</v>
      </c>
      <c r="I62" s="8" t="s">
        <v>12</v>
      </c>
      <c r="J62" s="8" t="s">
        <v>13</v>
      </c>
      <c r="K62" s="8" t="s">
        <v>14</v>
      </c>
      <c r="L62" s="8" t="s">
        <v>15</v>
      </c>
      <c r="M62" s="8" t="s">
        <v>16</v>
      </c>
      <c r="N62" s="8" t="s">
        <v>17</v>
      </c>
      <c r="O62" s="8" t="s">
        <v>18</v>
      </c>
      <c r="P62" s="8" t="s">
        <v>19</v>
      </c>
      <c r="Q62" s="8" t="s">
        <v>20</v>
      </c>
      <c r="R62" s="8" t="s">
        <v>21</v>
      </c>
      <c r="S62" s="8" t="s">
        <v>22</v>
      </c>
    </row>
    <row r="63" spans="1:19" ht="21">
      <c r="A63" s="9">
        <v>1</v>
      </c>
      <c r="B63" s="9" t="s">
        <v>23</v>
      </c>
      <c r="C63" s="9" t="s">
        <v>24</v>
      </c>
      <c r="D63" s="10" t="s">
        <v>25</v>
      </c>
      <c r="E63" s="10" t="s">
        <v>26</v>
      </c>
      <c r="F63" s="11">
        <v>44865</v>
      </c>
      <c r="G63" s="11">
        <v>45645</v>
      </c>
      <c r="H63" s="9" t="s">
        <v>27</v>
      </c>
      <c r="I63" s="26">
        <v>106.56619110894826</v>
      </c>
      <c r="J63" s="26">
        <v>106.53241118490217</v>
      </c>
      <c r="K63" s="10" t="s">
        <v>28</v>
      </c>
      <c r="L63" s="10" t="s">
        <v>29</v>
      </c>
      <c r="M63" s="10" t="s">
        <v>30</v>
      </c>
      <c r="N63" s="27">
        <f>G63</f>
        <v>45645</v>
      </c>
      <c r="O63" s="28">
        <v>1.1205479452054794</v>
      </c>
      <c r="P63" s="10" t="s">
        <v>29</v>
      </c>
      <c r="Q63" s="10" t="s">
        <v>29</v>
      </c>
      <c r="R63" s="10" t="s">
        <v>29</v>
      </c>
      <c r="S63" s="11">
        <v>45554</v>
      </c>
    </row>
    <row r="64" spans="1:19" ht="21">
      <c r="A64" s="12">
        <v>2</v>
      </c>
      <c r="B64" s="9" t="s">
        <v>23</v>
      </c>
      <c r="C64" s="9" t="s">
        <v>24</v>
      </c>
      <c r="D64" s="10" t="s">
        <v>31</v>
      </c>
      <c r="E64" s="10" t="s">
        <v>26</v>
      </c>
      <c r="F64" s="11">
        <v>44889</v>
      </c>
      <c r="G64" s="11">
        <v>45645</v>
      </c>
      <c r="H64" s="9" t="s">
        <v>27</v>
      </c>
      <c r="I64" s="26">
        <v>106.57419866160916</v>
      </c>
      <c r="J64" s="26">
        <v>106.52762986054157</v>
      </c>
      <c r="K64" s="10" t="s">
        <v>32</v>
      </c>
      <c r="L64" s="10" t="s">
        <v>29</v>
      </c>
      <c r="M64" s="10" t="s">
        <v>30</v>
      </c>
      <c r="N64" s="27">
        <f>G64</f>
        <v>45645</v>
      </c>
      <c r="O64" s="28">
        <v>1.1205479452054794</v>
      </c>
      <c r="P64" s="10" t="s">
        <v>29</v>
      </c>
      <c r="Q64" s="10" t="s">
        <v>29</v>
      </c>
      <c r="R64" s="10" t="s">
        <v>29</v>
      </c>
      <c r="S64" s="11">
        <v>45554</v>
      </c>
    </row>
    <row r="65" spans="1:19" ht="21">
      <c r="A65" s="12">
        <v>3</v>
      </c>
      <c r="B65" s="9" t="s">
        <v>33</v>
      </c>
      <c r="C65" s="9" t="s">
        <v>24</v>
      </c>
      <c r="D65" s="10" t="s">
        <v>34</v>
      </c>
      <c r="E65" s="10" t="s">
        <v>26</v>
      </c>
      <c r="F65" s="11">
        <v>44943</v>
      </c>
      <c r="G65" s="11">
        <v>46037</v>
      </c>
      <c r="H65" s="9" t="s">
        <v>35</v>
      </c>
      <c r="I65" s="26">
        <v>102.73295150743701</v>
      </c>
      <c r="J65" s="26">
        <v>102.94264970825452</v>
      </c>
      <c r="K65" s="10" t="s">
        <v>32</v>
      </c>
      <c r="L65" s="10" t="s">
        <v>29</v>
      </c>
      <c r="M65" s="10" t="s">
        <v>30</v>
      </c>
      <c r="N65" s="27">
        <f>G65</f>
        <v>46037</v>
      </c>
      <c r="O65" s="28">
        <v>2.1945205479452055</v>
      </c>
      <c r="P65" s="10" t="s">
        <v>29</v>
      </c>
      <c r="Q65" s="10" t="s">
        <v>29</v>
      </c>
      <c r="R65" s="10" t="s">
        <v>29</v>
      </c>
      <c r="S65" s="11">
        <v>45945</v>
      </c>
    </row>
    <row r="66" spans="1:19">
      <c r="A66" s="13" t="s">
        <v>36</v>
      </c>
    </row>
    <row r="70" spans="1:19">
      <c r="A70" s="43" t="s">
        <v>82</v>
      </c>
      <c r="B70" s="43"/>
      <c r="C70" s="43"/>
      <c r="D70" s="43"/>
      <c r="E70" s="43"/>
      <c r="F70" s="43"/>
      <c r="G70" s="43"/>
      <c r="H70" s="43"/>
      <c r="I70" s="43"/>
      <c r="J70" s="43"/>
      <c r="K70" s="43"/>
      <c r="L70" s="43"/>
      <c r="M70" s="43"/>
      <c r="N70" s="43"/>
      <c r="O70" s="43"/>
      <c r="P70" s="43"/>
      <c r="Q70" s="43"/>
      <c r="R70" s="43"/>
      <c r="S70" s="43"/>
    </row>
    <row r="71" spans="1:19"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19" ht="21">
      <c r="A72" s="9">
        <v>1</v>
      </c>
      <c r="B72" s="9" t="s">
        <v>23</v>
      </c>
      <c r="C72" s="9" t="s">
        <v>24</v>
      </c>
      <c r="D72" s="10" t="s">
        <v>25</v>
      </c>
      <c r="E72" s="10" t="s">
        <v>26</v>
      </c>
      <c r="F72" s="11">
        <v>44865</v>
      </c>
      <c r="G72" s="11">
        <v>45645</v>
      </c>
      <c r="H72" s="9" t="s">
        <v>27</v>
      </c>
      <c r="I72" s="26">
        <v>106.53241118490217</v>
      </c>
      <c r="J72" s="26">
        <v>106.32922234648711</v>
      </c>
      <c r="K72" s="10" t="s">
        <v>28</v>
      </c>
      <c r="L72" s="10" t="s">
        <v>29</v>
      </c>
      <c r="M72" s="10" t="s">
        <v>30</v>
      </c>
      <c r="N72" s="27">
        <f>G72</f>
        <v>45645</v>
      </c>
      <c r="O72" s="28">
        <v>1.1397260273972603</v>
      </c>
      <c r="P72" s="10" t="s">
        <v>29</v>
      </c>
      <c r="Q72" s="10" t="s">
        <v>29</v>
      </c>
      <c r="R72" s="10" t="s">
        <v>29</v>
      </c>
      <c r="S72" s="11">
        <v>45554</v>
      </c>
    </row>
    <row r="73" spans="1:19" ht="21">
      <c r="A73" s="12">
        <v>2</v>
      </c>
      <c r="B73" s="9" t="s">
        <v>23</v>
      </c>
      <c r="C73" s="9" t="s">
        <v>24</v>
      </c>
      <c r="D73" s="10" t="s">
        <v>31</v>
      </c>
      <c r="E73" s="10" t="s">
        <v>26</v>
      </c>
      <c r="F73" s="11">
        <v>44889</v>
      </c>
      <c r="G73" s="11">
        <v>45645</v>
      </c>
      <c r="H73" s="9" t="s">
        <v>27</v>
      </c>
      <c r="I73" s="26">
        <v>106.52762986054157</v>
      </c>
      <c r="J73" s="26">
        <v>106.32726840081047</v>
      </c>
      <c r="K73" s="10" t="s">
        <v>32</v>
      </c>
      <c r="L73" s="10" t="s">
        <v>29</v>
      </c>
      <c r="M73" s="10" t="s">
        <v>30</v>
      </c>
      <c r="N73" s="27">
        <f>G73</f>
        <v>45645</v>
      </c>
      <c r="O73" s="28">
        <v>1.1397260273972603</v>
      </c>
      <c r="P73" s="10" t="s">
        <v>29</v>
      </c>
      <c r="Q73" s="10" t="s">
        <v>29</v>
      </c>
      <c r="R73" s="10" t="s">
        <v>29</v>
      </c>
      <c r="S73" s="11">
        <v>45554</v>
      </c>
    </row>
    <row r="74" spans="1:19" ht="21">
      <c r="A74" s="12">
        <v>3</v>
      </c>
      <c r="B74" s="9" t="s">
        <v>33</v>
      </c>
      <c r="C74" s="9" t="s">
        <v>24</v>
      </c>
      <c r="D74" s="10" t="s">
        <v>34</v>
      </c>
      <c r="E74" s="10" t="s">
        <v>26</v>
      </c>
      <c r="F74" s="11">
        <v>44943</v>
      </c>
      <c r="G74" s="11">
        <v>46037</v>
      </c>
      <c r="H74" s="9" t="s">
        <v>35</v>
      </c>
      <c r="I74" s="26">
        <v>102.94264970825452</v>
      </c>
      <c r="J74" s="26">
        <v>103.22978709619053</v>
      </c>
      <c r="K74" s="10" t="s">
        <v>32</v>
      </c>
      <c r="L74" s="10" t="s">
        <v>29</v>
      </c>
      <c r="M74" s="10" t="s">
        <v>30</v>
      </c>
      <c r="N74" s="27">
        <f>G74</f>
        <v>46037</v>
      </c>
      <c r="O74" s="28">
        <v>2.2136986301369861</v>
      </c>
      <c r="P74" s="10" t="s">
        <v>29</v>
      </c>
      <c r="Q74" s="10" t="s">
        <v>29</v>
      </c>
      <c r="R74" s="10" t="s">
        <v>29</v>
      </c>
      <c r="S74" s="11">
        <v>45945</v>
      </c>
    </row>
    <row r="75" spans="1:19">
      <c r="A75" s="14"/>
    </row>
    <row r="76" spans="1:19">
      <c r="A76" s="14"/>
    </row>
    <row r="77" spans="1:19">
      <c r="A77" s="14"/>
    </row>
    <row r="78" spans="1:19">
      <c r="A78" s="43" t="s">
        <v>81</v>
      </c>
      <c r="B78" s="43"/>
      <c r="C78" s="43"/>
      <c r="D78" s="43"/>
      <c r="E78" s="43"/>
      <c r="F78" s="43"/>
      <c r="G78" s="43"/>
      <c r="H78" s="43"/>
      <c r="I78" s="43"/>
      <c r="J78" s="43"/>
      <c r="K78" s="43"/>
      <c r="L78" s="43"/>
      <c r="M78" s="43"/>
      <c r="N78" s="43"/>
      <c r="O78" s="43"/>
      <c r="P78" s="43"/>
      <c r="Q78" s="43"/>
      <c r="R78" s="43"/>
      <c r="S78" s="43"/>
    </row>
    <row r="79" spans="1:19"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row>
    <row r="80" spans="1:19" ht="21">
      <c r="A80" s="9">
        <v>1</v>
      </c>
      <c r="B80" s="9" t="s">
        <v>23</v>
      </c>
      <c r="C80" s="9" t="s">
        <v>24</v>
      </c>
      <c r="D80" s="10" t="s">
        <v>25</v>
      </c>
      <c r="E80" s="10" t="s">
        <v>26</v>
      </c>
      <c r="F80" s="11">
        <v>44865</v>
      </c>
      <c r="G80" s="11">
        <v>45645</v>
      </c>
      <c r="H80" s="9" t="s">
        <v>27</v>
      </c>
      <c r="I80" s="26">
        <v>106.32922234648711</v>
      </c>
      <c r="J80" s="26">
        <v>106.16799903341524</v>
      </c>
      <c r="K80" s="10" t="s">
        <v>28</v>
      </c>
      <c r="L80" s="10" t="s">
        <v>29</v>
      </c>
      <c r="M80" s="10" t="s">
        <v>30</v>
      </c>
      <c r="N80" s="27">
        <f>G80</f>
        <v>45645</v>
      </c>
      <c r="O80" s="28">
        <v>1.1589041095890411</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106.32726840081047</v>
      </c>
      <c r="J81" s="26">
        <v>106.16885014117975</v>
      </c>
      <c r="K81" s="10" t="s">
        <v>32</v>
      </c>
      <c r="L81" s="10" t="s">
        <v>29</v>
      </c>
      <c r="M81" s="10" t="s">
        <v>30</v>
      </c>
      <c r="N81" s="27">
        <f>G81</f>
        <v>45645</v>
      </c>
      <c r="O81" s="28">
        <v>1.1589041095890411</v>
      </c>
      <c r="P81" s="10" t="s">
        <v>29</v>
      </c>
      <c r="Q81" s="10" t="s">
        <v>29</v>
      </c>
      <c r="R81" s="10" t="s">
        <v>29</v>
      </c>
      <c r="S81" s="11">
        <v>45554</v>
      </c>
    </row>
    <row r="82" spans="1:19" ht="21">
      <c r="A82" s="12">
        <v>3</v>
      </c>
      <c r="B82" s="9" t="s">
        <v>33</v>
      </c>
      <c r="C82" s="9" t="s">
        <v>24</v>
      </c>
      <c r="D82" s="10" t="s">
        <v>34</v>
      </c>
      <c r="E82" s="10" t="s">
        <v>26</v>
      </c>
      <c r="F82" s="11">
        <v>44943</v>
      </c>
      <c r="G82" s="11">
        <v>46037</v>
      </c>
      <c r="H82" s="9" t="s">
        <v>35</v>
      </c>
      <c r="I82" s="26">
        <v>103.22978709619053</v>
      </c>
      <c r="J82" s="26">
        <v>102.93291711565361</v>
      </c>
      <c r="K82" s="10" t="s">
        <v>32</v>
      </c>
      <c r="L82" s="10" t="s">
        <v>29</v>
      </c>
      <c r="M82" s="10" t="s">
        <v>30</v>
      </c>
      <c r="N82" s="27">
        <f>G82</f>
        <v>46037</v>
      </c>
      <c r="O82" s="28">
        <v>2.2328767123287672</v>
      </c>
      <c r="P82" s="10" t="s">
        <v>29</v>
      </c>
      <c r="Q82" s="10" t="s">
        <v>29</v>
      </c>
      <c r="R82" s="10" t="s">
        <v>29</v>
      </c>
      <c r="S82" s="11">
        <v>45945</v>
      </c>
    </row>
    <row r="83" spans="1:19">
      <c r="A83" s="14"/>
    </row>
    <row r="84" spans="1:19">
      <c r="A84" s="14"/>
    </row>
    <row r="85" spans="1:19">
      <c r="A85" s="14"/>
    </row>
    <row r="86" spans="1:19">
      <c r="A86" s="43" t="s">
        <v>80</v>
      </c>
      <c r="B86" s="43"/>
      <c r="C86" s="43"/>
      <c r="D86" s="43"/>
      <c r="E86" s="43"/>
      <c r="F86" s="43"/>
      <c r="G86" s="43"/>
      <c r="H86" s="43"/>
      <c r="I86" s="43"/>
      <c r="J86" s="43"/>
      <c r="K86" s="43"/>
      <c r="L86" s="43"/>
      <c r="M86" s="43"/>
      <c r="N86" s="43"/>
      <c r="O86" s="43"/>
      <c r="P86" s="43"/>
      <c r="Q86" s="43"/>
      <c r="R86" s="43"/>
      <c r="S86" s="43"/>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106.16799903341524</v>
      </c>
      <c r="J88" s="26">
        <v>106.11520554238405</v>
      </c>
      <c r="K88" s="10" t="s">
        <v>28</v>
      </c>
      <c r="L88" s="10" t="s">
        <v>29</v>
      </c>
      <c r="M88" s="10" t="s">
        <v>30</v>
      </c>
      <c r="N88" s="27">
        <f>G88</f>
        <v>45645</v>
      </c>
      <c r="O88" s="28">
        <v>1.178082191780822</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106.16885014117975</v>
      </c>
      <c r="J89" s="26">
        <v>106.12498547784699</v>
      </c>
      <c r="K89" s="10" t="s">
        <v>32</v>
      </c>
      <c r="L89" s="10" t="s">
        <v>29</v>
      </c>
      <c r="M89" s="10" t="s">
        <v>30</v>
      </c>
      <c r="N89" s="27">
        <f>G89</f>
        <v>45645</v>
      </c>
      <c r="O89" s="28">
        <v>1.178082191780822</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102.93291711565361</v>
      </c>
      <c r="J90" s="26">
        <v>103.41330769754718</v>
      </c>
      <c r="K90" s="10" t="s">
        <v>32</v>
      </c>
      <c r="L90" s="10" t="s">
        <v>29</v>
      </c>
      <c r="M90" s="10" t="s">
        <v>30</v>
      </c>
      <c r="N90" s="27">
        <f>G90</f>
        <v>46037</v>
      </c>
      <c r="O90" s="28">
        <v>2.2520547945205478</v>
      </c>
      <c r="P90" s="10" t="s">
        <v>29</v>
      </c>
      <c r="Q90" s="10" t="s">
        <v>29</v>
      </c>
      <c r="R90" s="10" t="s">
        <v>29</v>
      </c>
      <c r="S90" s="11">
        <v>45945</v>
      </c>
    </row>
    <row r="91" spans="1:19">
      <c r="A91" s="14"/>
    </row>
    <row r="92" spans="1:19">
      <c r="A92" s="14"/>
    </row>
    <row r="93" spans="1:19">
      <c r="A93" s="14"/>
    </row>
    <row r="94" spans="1:19">
      <c r="A94" s="43" t="s">
        <v>79</v>
      </c>
      <c r="B94" s="43"/>
      <c r="C94" s="43"/>
      <c r="D94" s="43"/>
      <c r="E94" s="43"/>
      <c r="F94" s="43"/>
      <c r="G94" s="43"/>
      <c r="H94" s="43"/>
      <c r="I94" s="43"/>
      <c r="J94" s="43"/>
      <c r="K94" s="43"/>
      <c r="L94" s="43"/>
      <c r="M94" s="43"/>
      <c r="N94" s="43"/>
      <c r="O94" s="43"/>
      <c r="P94" s="43"/>
      <c r="Q94" s="43"/>
      <c r="R94" s="43"/>
      <c r="S94" s="43"/>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106.11520554238405</v>
      </c>
      <c r="J96" s="26">
        <v>105.94275963712528</v>
      </c>
      <c r="K96" s="10" t="s">
        <v>28</v>
      </c>
      <c r="L96" s="10" t="s">
        <v>29</v>
      </c>
      <c r="M96" s="10" t="s">
        <v>30</v>
      </c>
      <c r="N96" s="27">
        <f>G96</f>
        <v>45645</v>
      </c>
      <c r="O96" s="28">
        <v>1.1972602739726028</v>
      </c>
      <c r="P96" s="10" t="s">
        <v>29</v>
      </c>
      <c r="Q96" s="10" t="s">
        <v>29</v>
      </c>
      <c r="R96" s="10" t="s">
        <v>29</v>
      </c>
      <c r="S96" s="11">
        <v>45554</v>
      </c>
    </row>
    <row r="97" spans="1:19" ht="21">
      <c r="A97" s="12">
        <v>2</v>
      </c>
      <c r="B97" s="9" t="s">
        <v>23</v>
      </c>
      <c r="C97" s="9" t="s">
        <v>24</v>
      </c>
      <c r="D97" s="10" t="s">
        <v>31</v>
      </c>
      <c r="E97" s="10" t="s">
        <v>26</v>
      </c>
      <c r="F97" s="11">
        <v>44889</v>
      </c>
      <c r="G97" s="11">
        <v>45645</v>
      </c>
      <c r="H97" s="9" t="s">
        <v>27</v>
      </c>
      <c r="I97" s="26">
        <v>106.12498547784699</v>
      </c>
      <c r="J97" s="26">
        <v>105.9358722559091</v>
      </c>
      <c r="K97" s="10" t="s">
        <v>32</v>
      </c>
      <c r="L97" s="10" t="s">
        <v>29</v>
      </c>
      <c r="M97" s="10" t="s">
        <v>30</v>
      </c>
      <c r="N97" s="27">
        <f>G97</f>
        <v>45645</v>
      </c>
      <c r="O97" s="28">
        <v>1.1972602739726028</v>
      </c>
      <c r="P97" s="10" t="s">
        <v>29</v>
      </c>
      <c r="Q97" s="10" t="s">
        <v>29</v>
      </c>
      <c r="R97" s="10" t="s">
        <v>29</v>
      </c>
      <c r="S97" s="11">
        <v>45554</v>
      </c>
    </row>
    <row r="98" spans="1:19" ht="21">
      <c r="A98" s="12">
        <v>3</v>
      </c>
      <c r="B98" s="9" t="s">
        <v>33</v>
      </c>
      <c r="C98" s="9" t="s">
        <v>24</v>
      </c>
      <c r="D98" s="10" t="s">
        <v>34</v>
      </c>
      <c r="E98" s="10" t="s">
        <v>26</v>
      </c>
      <c r="F98" s="11">
        <v>44943</v>
      </c>
      <c r="G98" s="11">
        <v>46037</v>
      </c>
      <c r="H98" s="9" t="s">
        <v>35</v>
      </c>
      <c r="I98" s="26">
        <v>103.41330769754718</v>
      </c>
      <c r="J98" s="26">
        <v>103.11702055273983</v>
      </c>
      <c r="K98" s="10" t="s">
        <v>32</v>
      </c>
      <c r="L98" s="10" t="s">
        <v>29</v>
      </c>
      <c r="M98" s="10" t="s">
        <v>30</v>
      </c>
      <c r="N98" s="27">
        <f>G98</f>
        <v>46037</v>
      </c>
      <c r="O98" s="28">
        <v>2.2712328767123289</v>
      </c>
      <c r="P98" s="10" t="s">
        <v>29</v>
      </c>
      <c r="Q98" s="10" t="s">
        <v>29</v>
      </c>
      <c r="R98" s="10" t="s">
        <v>29</v>
      </c>
      <c r="S98" s="11">
        <v>45945</v>
      </c>
    </row>
    <row r="99" spans="1:19">
      <c r="A99" s="14"/>
    </row>
    <row r="100" spans="1:19">
      <c r="A100" s="14"/>
    </row>
    <row r="101" spans="1:19">
      <c r="A101" s="14"/>
    </row>
    <row r="102" spans="1:19">
      <c r="A102" s="43" t="s">
        <v>78</v>
      </c>
      <c r="B102" s="43"/>
      <c r="C102" s="43"/>
      <c r="D102" s="43"/>
      <c r="E102" s="43"/>
      <c r="F102" s="43"/>
      <c r="G102" s="43"/>
      <c r="H102" s="43"/>
      <c r="I102" s="43"/>
      <c r="J102" s="43"/>
      <c r="K102" s="43"/>
      <c r="L102" s="43"/>
      <c r="M102" s="43"/>
      <c r="N102" s="43"/>
      <c r="O102" s="43"/>
      <c r="P102" s="43"/>
      <c r="Q102" s="43"/>
      <c r="R102" s="43"/>
      <c r="S102" s="43"/>
    </row>
    <row r="103" spans="1:19"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row>
    <row r="104" spans="1:19" ht="21">
      <c r="A104" s="9">
        <v>1</v>
      </c>
      <c r="B104" s="9" t="s">
        <v>23</v>
      </c>
      <c r="C104" s="9" t="s">
        <v>24</v>
      </c>
      <c r="D104" s="10" t="s">
        <v>25</v>
      </c>
      <c r="E104" s="10" t="s">
        <v>26</v>
      </c>
      <c r="F104" s="11">
        <v>44865</v>
      </c>
      <c r="G104" s="11">
        <v>45645</v>
      </c>
      <c r="H104" s="9" t="s">
        <v>27</v>
      </c>
      <c r="I104" s="26">
        <v>105.94275963712528</v>
      </c>
      <c r="J104" s="26">
        <v>105.71325186829014</v>
      </c>
      <c r="K104" s="10" t="s">
        <v>28</v>
      </c>
      <c r="L104" s="10" t="s">
        <v>29</v>
      </c>
      <c r="M104" s="10" t="s">
        <v>30</v>
      </c>
      <c r="N104" s="27">
        <f>G104</f>
        <v>45645</v>
      </c>
      <c r="O104" s="28">
        <v>1.2136986301369863</v>
      </c>
      <c r="P104" s="10" t="s">
        <v>29</v>
      </c>
      <c r="Q104" s="10" t="s">
        <v>29</v>
      </c>
      <c r="R104" s="10" t="s">
        <v>29</v>
      </c>
      <c r="S104" s="11">
        <v>45554</v>
      </c>
    </row>
    <row r="105" spans="1:19" ht="21">
      <c r="A105" s="12">
        <v>2</v>
      </c>
      <c r="B105" s="9" t="s">
        <v>23</v>
      </c>
      <c r="C105" s="9" t="s">
        <v>24</v>
      </c>
      <c r="D105" s="10" t="s">
        <v>31</v>
      </c>
      <c r="E105" s="10" t="s">
        <v>26</v>
      </c>
      <c r="F105" s="11">
        <v>44889</v>
      </c>
      <c r="G105" s="11">
        <v>45645</v>
      </c>
      <c r="H105" s="9" t="s">
        <v>27</v>
      </c>
      <c r="I105" s="26">
        <v>105.9358722559091</v>
      </c>
      <c r="J105" s="26">
        <v>105.70938761095481</v>
      </c>
      <c r="K105" s="10" t="s">
        <v>32</v>
      </c>
      <c r="L105" s="10" t="s">
        <v>29</v>
      </c>
      <c r="M105" s="10" t="s">
        <v>30</v>
      </c>
      <c r="N105" s="27">
        <f>G105</f>
        <v>45645</v>
      </c>
      <c r="O105" s="28">
        <v>1.2136986301369863</v>
      </c>
      <c r="P105" s="10" t="s">
        <v>29</v>
      </c>
      <c r="Q105" s="10" t="s">
        <v>29</v>
      </c>
      <c r="R105" s="10" t="s">
        <v>29</v>
      </c>
      <c r="S105" s="11">
        <v>45554</v>
      </c>
    </row>
    <row r="106" spans="1:19" ht="21">
      <c r="A106" s="12">
        <v>3</v>
      </c>
      <c r="B106" s="9" t="s">
        <v>33</v>
      </c>
      <c r="C106" s="9" t="s">
        <v>24</v>
      </c>
      <c r="D106" s="10" t="s">
        <v>34</v>
      </c>
      <c r="E106" s="10" t="s">
        <v>26</v>
      </c>
      <c r="F106" s="11">
        <v>44943</v>
      </c>
      <c r="G106" s="11">
        <v>46037</v>
      </c>
      <c r="H106" s="9" t="s">
        <v>35</v>
      </c>
      <c r="I106" s="26">
        <v>103.11702055273983</v>
      </c>
      <c r="J106" s="26">
        <v>102.93652888905365</v>
      </c>
      <c r="K106" s="10" t="s">
        <v>32</v>
      </c>
      <c r="L106" s="10" t="s">
        <v>29</v>
      </c>
      <c r="M106" s="10" t="s">
        <v>30</v>
      </c>
      <c r="N106" s="27">
        <f>G106</f>
        <v>46037</v>
      </c>
      <c r="O106" s="28">
        <v>2.2876712328767121</v>
      </c>
      <c r="P106" s="10" t="s">
        <v>29</v>
      </c>
      <c r="Q106" s="10" t="s">
        <v>29</v>
      </c>
      <c r="R106" s="10" t="s">
        <v>29</v>
      </c>
      <c r="S106" s="11">
        <v>45945</v>
      </c>
    </row>
    <row r="107" spans="1:19">
      <c r="A107" s="14"/>
    </row>
    <row r="108" spans="1:19">
      <c r="A108" s="14"/>
    </row>
    <row r="109" spans="1:19">
      <c r="A109" s="14"/>
    </row>
    <row r="110" spans="1:19">
      <c r="A110" s="43" t="s">
        <v>77</v>
      </c>
      <c r="B110" s="43"/>
      <c r="C110" s="43"/>
      <c r="D110" s="43"/>
      <c r="E110" s="43"/>
      <c r="F110" s="43"/>
      <c r="G110" s="43"/>
      <c r="H110" s="43"/>
      <c r="I110" s="43"/>
      <c r="J110" s="43"/>
      <c r="K110" s="43"/>
      <c r="L110" s="43"/>
      <c r="M110" s="43"/>
      <c r="N110" s="43"/>
      <c r="O110" s="43"/>
      <c r="P110" s="43"/>
      <c r="Q110" s="43"/>
      <c r="R110" s="43"/>
      <c r="S110" s="43"/>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105.71325186829014</v>
      </c>
      <c r="J112" s="26">
        <v>105.56859592339613</v>
      </c>
      <c r="K112" s="10" t="s">
        <v>28</v>
      </c>
      <c r="L112" s="10" t="s">
        <v>29</v>
      </c>
      <c r="M112" s="10" t="s">
        <v>30</v>
      </c>
      <c r="N112" s="27">
        <f>G112</f>
        <v>45645</v>
      </c>
      <c r="O112" s="28">
        <v>1.2356164383561643</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105.70938761095481</v>
      </c>
      <c r="J113" s="26">
        <v>105.56664514088123</v>
      </c>
      <c r="K113" s="10" t="s">
        <v>32</v>
      </c>
      <c r="L113" s="10" t="s">
        <v>29</v>
      </c>
      <c r="M113" s="10" t="s">
        <v>30</v>
      </c>
      <c r="N113" s="27">
        <f>G113</f>
        <v>45645</v>
      </c>
      <c r="O113" s="28">
        <v>1.2356164383561643</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102.93652888905365</v>
      </c>
      <c r="J114" s="26">
        <v>102.96307690227151</v>
      </c>
      <c r="K114" s="10" t="s">
        <v>32</v>
      </c>
      <c r="L114" s="10" t="s">
        <v>29</v>
      </c>
      <c r="M114" s="10" t="s">
        <v>30</v>
      </c>
      <c r="N114" s="27">
        <f>G114</f>
        <v>46037</v>
      </c>
      <c r="O114" s="28">
        <v>2.3095890410958906</v>
      </c>
      <c r="P114" s="10" t="s">
        <v>29</v>
      </c>
      <c r="Q114" s="10" t="s">
        <v>29</v>
      </c>
      <c r="R114" s="10" t="s">
        <v>29</v>
      </c>
      <c r="S114" s="11">
        <v>45945</v>
      </c>
    </row>
    <row r="115" spans="1:19">
      <c r="A115" s="14"/>
    </row>
    <row r="116" spans="1:19">
      <c r="A116" s="14"/>
    </row>
    <row r="117" spans="1:19">
      <c r="A117" s="14"/>
    </row>
    <row r="118" spans="1:19">
      <c r="A118" s="43" t="s">
        <v>76</v>
      </c>
      <c r="B118" s="43"/>
      <c r="C118" s="43"/>
      <c r="D118" s="43"/>
      <c r="E118" s="43"/>
      <c r="F118" s="43"/>
      <c r="G118" s="43"/>
      <c r="H118" s="43"/>
      <c r="I118" s="43"/>
      <c r="J118" s="43"/>
      <c r="K118" s="43"/>
      <c r="L118" s="43"/>
      <c r="M118" s="43"/>
      <c r="N118" s="43"/>
      <c r="O118" s="43"/>
      <c r="P118" s="43"/>
      <c r="Q118" s="43"/>
      <c r="R118" s="43"/>
      <c r="S118" s="43"/>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105.56859592339613</v>
      </c>
      <c r="J120" s="26">
        <v>105.2055872438409</v>
      </c>
      <c r="K120" s="10" t="s">
        <v>28</v>
      </c>
      <c r="L120" s="10" t="s">
        <v>29</v>
      </c>
      <c r="M120" s="10" t="s">
        <v>30</v>
      </c>
      <c r="N120" s="27">
        <f>G120</f>
        <v>45645</v>
      </c>
      <c r="O120" s="28">
        <v>1.2547945205479452</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105.56664514088123</v>
      </c>
      <c r="J121" s="26">
        <v>105.2107018097032</v>
      </c>
      <c r="K121" s="10" t="s">
        <v>32</v>
      </c>
      <c r="L121" s="10" t="s">
        <v>29</v>
      </c>
      <c r="M121" s="10" t="s">
        <v>30</v>
      </c>
      <c r="N121" s="27">
        <f>G121</f>
        <v>45645</v>
      </c>
      <c r="O121" s="28">
        <v>1.2547945205479452</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102.96307690227151</v>
      </c>
      <c r="J122" s="26">
        <v>102.65977719156126</v>
      </c>
      <c r="K122" s="10" t="s">
        <v>32</v>
      </c>
      <c r="L122" s="10" t="s">
        <v>29</v>
      </c>
      <c r="M122" s="10" t="s">
        <v>30</v>
      </c>
      <c r="N122" s="27">
        <f>G122</f>
        <v>46037</v>
      </c>
      <c r="O122" s="28">
        <v>2.3287671232876712</v>
      </c>
      <c r="P122" s="10" t="s">
        <v>29</v>
      </c>
      <c r="Q122" s="10" t="s">
        <v>29</v>
      </c>
      <c r="R122" s="10" t="s">
        <v>29</v>
      </c>
      <c r="S122" s="11">
        <v>45945</v>
      </c>
    </row>
    <row r="123" spans="1:19">
      <c r="A123" s="14"/>
    </row>
    <row r="124" spans="1:19">
      <c r="A124" s="14"/>
    </row>
    <row r="125" spans="1:19">
      <c r="A125" s="14"/>
    </row>
    <row r="126" spans="1:19">
      <c r="A126" s="43" t="s">
        <v>75</v>
      </c>
      <c r="B126" s="43"/>
      <c r="C126" s="43"/>
      <c r="D126" s="43"/>
      <c r="E126" s="43"/>
      <c r="F126" s="43"/>
      <c r="G126" s="43"/>
      <c r="H126" s="43"/>
      <c r="I126" s="43"/>
      <c r="J126" s="43"/>
      <c r="K126" s="43"/>
      <c r="L126" s="43"/>
      <c r="M126" s="43"/>
      <c r="N126" s="43"/>
      <c r="O126" s="43"/>
      <c r="P126" s="43"/>
      <c r="Q126" s="43"/>
      <c r="R126" s="43"/>
      <c r="S126" s="43"/>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105.2055872438409</v>
      </c>
      <c r="J128" s="26">
        <v>105.18989490539128</v>
      </c>
      <c r="K128" s="10" t="s">
        <v>28</v>
      </c>
      <c r="L128" s="10" t="s">
        <v>29</v>
      </c>
      <c r="M128" s="10" t="s">
        <v>30</v>
      </c>
      <c r="N128" s="27">
        <f>G128</f>
        <v>45645</v>
      </c>
      <c r="O128" s="28">
        <v>1.273972602739726</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105.2107018097032</v>
      </c>
      <c r="J129" s="26">
        <v>105.19084849048812</v>
      </c>
      <c r="K129" s="10" t="s">
        <v>32</v>
      </c>
      <c r="L129" s="10" t="s">
        <v>29</v>
      </c>
      <c r="M129" s="10" t="s">
        <v>30</v>
      </c>
      <c r="N129" s="27">
        <f>G129</f>
        <v>45645</v>
      </c>
      <c r="O129" s="28">
        <v>1.273972602739726</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102.65977719156126</v>
      </c>
      <c r="J130" s="26">
        <v>102.76717044791059</v>
      </c>
      <c r="K130" s="10" t="s">
        <v>32</v>
      </c>
      <c r="L130" s="10" t="s">
        <v>29</v>
      </c>
      <c r="M130" s="10" t="s">
        <v>30</v>
      </c>
      <c r="N130" s="27">
        <f>G130</f>
        <v>46037</v>
      </c>
      <c r="O130" s="28">
        <v>2.3479452054794518</v>
      </c>
      <c r="P130" s="10" t="s">
        <v>29</v>
      </c>
      <c r="Q130" s="10" t="s">
        <v>29</v>
      </c>
      <c r="R130" s="10" t="s">
        <v>29</v>
      </c>
      <c r="S130" s="11">
        <v>45945</v>
      </c>
    </row>
    <row r="131" spans="1:19">
      <c r="A131" s="14"/>
    </row>
    <row r="132" spans="1:19">
      <c r="A132" s="14"/>
    </row>
    <row r="133" spans="1:19">
      <c r="A133" s="14"/>
    </row>
    <row r="134" spans="1:19">
      <c r="A134" s="43" t="s">
        <v>74</v>
      </c>
      <c r="B134" s="43"/>
      <c r="C134" s="43"/>
      <c r="D134" s="43"/>
      <c r="E134" s="43"/>
      <c r="F134" s="43"/>
      <c r="G134" s="43"/>
      <c r="H134" s="43"/>
      <c r="I134" s="43"/>
      <c r="J134" s="43"/>
      <c r="K134" s="43"/>
      <c r="L134" s="43"/>
      <c r="M134" s="43"/>
      <c r="N134" s="43"/>
      <c r="O134" s="43"/>
      <c r="P134" s="43"/>
      <c r="Q134" s="43"/>
      <c r="R134" s="43"/>
      <c r="S134" s="43"/>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105.18989490539128</v>
      </c>
      <c r="J136" s="26">
        <v>104.87223292380064</v>
      </c>
      <c r="K136" s="10" t="s">
        <v>28</v>
      </c>
      <c r="L136" s="10" t="s">
        <v>29</v>
      </c>
      <c r="M136" s="10" t="s">
        <v>30</v>
      </c>
      <c r="N136" s="27">
        <f>G136</f>
        <v>45645</v>
      </c>
      <c r="O136" s="28">
        <v>1.2931506849315069</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105.19084849048812</v>
      </c>
      <c r="J137" s="26">
        <v>104.86752465649253</v>
      </c>
      <c r="K137" s="10" t="s">
        <v>32</v>
      </c>
      <c r="L137" s="10" t="s">
        <v>29</v>
      </c>
      <c r="M137" s="10" t="s">
        <v>30</v>
      </c>
      <c r="N137" s="27">
        <f>G137</f>
        <v>45645</v>
      </c>
      <c r="O137" s="28">
        <v>1.2931506849315069</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102.76717044791059</v>
      </c>
      <c r="J138" s="26">
        <v>102.49818136075413</v>
      </c>
      <c r="K138" s="10" t="s">
        <v>32</v>
      </c>
      <c r="L138" s="10" t="s">
        <v>29</v>
      </c>
      <c r="M138" s="10" t="s">
        <v>30</v>
      </c>
      <c r="N138" s="27">
        <f>G138</f>
        <v>46037</v>
      </c>
      <c r="O138" s="28">
        <v>2.3671232876712329</v>
      </c>
      <c r="P138" s="10" t="s">
        <v>29</v>
      </c>
      <c r="Q138" s="10" t="s">
        <v>29</v>
      </c>
      <c r="R138" s="10" t="s">
        <v>29</v>
      </c>
      <c r="S138" s="11">
        <v>45945</v>
      </c>
    </row>
    <row r="139" spans="1:19">
      <c r="A139" s="14"/>
    </row>
    <row r="140" spans="1:19">
      <c r="A140" s="14"/>
    </row>
    <row r="141" spans="1:19">
      <c r="A141" s="14"/>
    </row>
    <row r="142" spans="1:19">
      <c r="A142" s="43" t="s">
        <v>73</v>
      </c>
      <c r="B142" s="43"/>
      <c r="C142" s="43"/>
      <c r="D142" s="43"/>
      <c r="E142" s="43"/>
      <c r="F142" s="43"/>
      <c r="G142" s="43"/>
      <c r="H142" s="43"/>
      <c r="I142" s="43"/>
      <c r="J142" s="43"/>
      <c r="K142" s="43"/>
      <c r="L142" s="43"/>
      <c r="M142" s="43"/>
      <c r="N142" s="43"/>
      <c r="O142" s="43"/>
      <c r="P142" s="43"/>
      <c r="Q142" s="43"/>
      <c r="R142" s="43"/>
      <c r="S142" s="43"/>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104.87223292380064</v>
      </c>
      <c r="J144" s="26">
        <v>104.81940170741117</v>
      </c>
      <c r="K144" s="10" t="s">
        <v>28</v>
      </c>
      <c r="L144" s="10" t="s">
        <v>29</v>
      </c>
      <c r="M144" s="10" t="s">
        <v>30</v>
      </c>
      <c r="N144" s="27">
        <f>G144</f>
        <v>45645</v>
      </c>
      <c r="O144" s="28">
        <v>1.3123287671232877</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104.86752465649253</v>
      </c>
      <c r="J145" s="26">
        <v>104.81608917168752</v>
      </c>
      <c r="K145" s="10" t="s">
        <v>32</v>
      </c>
      <c r="L145" s="10" t="s">
        <v>29</v>
      </c>
      <c r="M145" s="10" t="s">
        <v>30</v>
      </c>
      <c r="N145" s="27">
        <f>G145</f>
        <v>45645</v>
      </c>
      <c r="O145" s="28">
        <v>1.3123287671232877</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102.49818136075413</v>
      </c>
      <c r="J146" s="26">
        <v>102.2672356980475</v>
      </c>
      <c r="K146" s="10" t="s">
        <v>32</v>
      </c>
      <c r="L146" s="10" t="s">
        <v>29</v>
      </c>
      <c r="M146" s="10" t="s">
        <v>30</v>
      </c>
      <c r="N146" s="27">
        <f>G146</f>
        <v>46037</v>
      </c>
      <c r="O146" s="28">
        <v>2.3863013698630136</v>
      </c>
      <c r="P146" s="10" t="s">
        <v>29</v>
      </c>
      <c r="Q146" s="10" t="s">
        <v>29</v>
      </c>
      <c r="R146" s="10" t="s">
        <v>29</v>
      </c>
      <c r="S146" s="11">
        <v>45945</v>
      </c>
    </row>
    <row r="147" spans="1:19">
      <c r="A147" s="14"/>
    </row>
    <row r="148" spans="1:19">
      <c r="A148" s="14"/>
    </row>
    <row r="149" spans="1:19">
      <c r="A149" s="14"/>
    </row>
    <row r="150" spans="1:19">
      <c r="A150" s="43" t="s">
        <v>72</v>
      </c>
      <c r="B150" s="43"/>
      <c r="C150" s="43"/>
      <c r="D150" s="43"/>
      <c r="E150" s="43"/>
      <c r="F150" s="43"/>
      <c r="G150" s="43"/>
      <c r="H150" s="43"/>
      <c r="I150" s="43"/>
      <c r="J150" s="43"/>
      <c r="K150" s="43"/>
      <c r="L150" s="43"/>
      <c r="M150" s="43"/>
      <c r="N150" s="43"/>
      <c r="O150" s="43"/>
      <c r="P150" s="43"/>
      <c r="Q150" s="43"/>
      <c r="R150" s="43"/>
      <c r="S150" s="43"/>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104.81940170741117</v>
      </c>
      <c r="J152" s="26">
        <v>104.63318986243141</v>
      </c>
      <c r="K152" s="10" t="s">
        <v>28</v>
      </c>
      <c r="L152" s="10" t="s">
        <v>29</v>
      </c>
      <c r="M152" s="10" t="s">
        <v>30</v>
      </c>
      <c r="N152" s="27">
        <f>G152</f>
        <v>45645</v>
      </c>
      <c r="O152" s="28">
        <v>1.3315068493150686</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104.81608917168752</v>
      </c>
      <c r="J153" s="26">
        <v>104.63059877844174</v>
      </c>
      <c r="K153" s="10" t="s">
        <v>32</v>
      </c>
      <c r="L153" s="10" t="s">
        <v>29</v>
      </c>
      <c r="M153" s="10" t="s">
        <v>30</v>
      </c>
      <c r="N153" s="27">
        <f>G153</f>
        <v>45645</v>
      </c>
      <c r="O153" s="28">
        <v>1.3315068493150686</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102.2672356980475</v>
      </c>
      <c r="J154" s="26">
        <v>102.58666455496842</v>
      </c>
      <c r="K154" s="10" t="s">
        <v>32</v>
      </c>
      <c r="L154" s="10" t="s">
        <v>29</v>
      </c>
      <c r="M154" s="10" t="s">
        <v>30</v>
      </c>
      <c r="N154" s="27">
        <f>G154</f>
        <v>46037</v>
      </c>
      <c r="O154" s="28">
        <v>2.4054794520547946</v>
      </c>
      <c r="P154" s="10" t="s">
        <v>29</v>
      </c>
      <c r="Q154" s="10" t="s">
        <v>29</v>
      </c>
      <c r="R154" s="10" t="s">
        <v>29</v>
      </c>
      <c r="S154" s="11">
        <v>45945</v>
      </c>
    </row>
    <row r="155" spans="1:19">
      <c r="A155" s="14"/>
    </row>
    <row r="156" spans="1:19">
      <c r="A156" s="14"/>
    </row>
    <row r="157" spans="1:19">
      <c r="A157" s="14"/>
    </row>
    <row r="158" spans="1:19">
      <c r="A158" s="43" t="s">
        <v>71</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104.63318986243141</v>
      </c>
      <c r="J160" s="26">
        <v>104.48754035976559</v>
      </c>
      <c r="K160" s="10" t="s">
        <v>28</v>
      </c>
      <c r="L160" s="10" t="s">
        <v>29</v>
      </c>
      <c r="M160" s="10" t="s">
        <v>30</v>
      </c>
      <c r="N160" s="27">
        <f>G160</f>
        <v>45645</v>
      </c>
      <c r="O160" s="28">
        <v>1.3506849315068492</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104.63059877844174</v>
      </c>
      <c r="J161" s="26">
        <v>104.48562745192524</v>
      </c>
      <c r="K161" s="10" t="s">
        <v>32</v>
      </c>
      <c r="L161" s="10" t="s">
        <v>29</v>
      </c>
      <c r="M161" s="10" t="s">
        <v>30</v>
      </c>
      <c r="N161" s="27">
        <f>G161</f>
        <v>45645</v>
      </c>
      <c r="O161" s="28">
        <v>1.3506849315068492</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102.58666455496842</v>
      </c>
      <c r="J162" s="26">
        <v>102.28121618319506</v>
      </c>
      <c r="K162" s="10" t="s">
        <v>32</v>
      </c>
      <c r="L162" s="10" t="s">
        <v>29</v>
      </c>
      <c r="M162" s="10" t="s">
        <v>30</v>
      </c>
      <c r="N162" s="27">
        <f>G162</f>
        <v>46037</v>
      </c>
      <c r="O162" s="28">
        <v>2.4246575342465753</v>
      </c>
      <c r="P162" s="10" t="s">
        <v>29</v>
      </c>
      <c r="Q162" s="10" t="s">
        <v>29</v>
      </c>
      <c r="R162" s="10" t="s">
        <v>29</v>
      </c>
      <c r="S162" s="11">
        <v>45945</v>
      </c>
    </row>
    <row r="163" spans="1:19">
      <c r="A163" s="14"/>
    </row>
    <row r="164" spans="1:19">
      <c r="A164" s="14"/>
    </row>
    <row r="165" spans="1:19">
      <c r="A165" s="14"/>
    </row>
    <row r="166" spans="1:19">
      <c r="A166" s="43" t="s">
        <v>70</v>
      </c>
      <c r="B166" s="43"/>
      <c r="C166" s="43"/>
      <c r="D166" s="43"/>
      <c r="E166" s="43"/>
      <c r="F166" s="43"/>
      <c r="G166" s="43"/>
      <c r="H166" s="43"/>
      <c r="I166" s="43"/>
      <c r="J166" s="43"/>
      <c r="K166" s="43"/>
      <c r="L166" s="43"/>
      <c r="M166" s="43"/>
      <c r="N166" s="43"/>
      <c r="O166" s="43"/>
      <c r="P166" s="43"/>
      <c r="Q166" s="43"/>
      <c r="R166" s="43"/>
      <c r="S166" s="43"/>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104.48754035976559</v>
      </c>
      <c r="J168" s="26">
        <v>104.40556442713434</v>
      </c>
      <c r="K168" s="10" t="s">
        <v>28</v>
      </c>
      <c r="L168" s="10" t="s">
        <v>29</v>
      </c>
      <c r="M168" s="10" t="s">
        <v>30</v>
      </c>
      <c r="N168" s="27">
        <f>G168</f>
        <v>45645</v>
      </c>
      <c r="O168" s="28">
        <v>1.3698630136986301</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104.48562745192524</v>
      </c>
      <c r="J169" s="26">
        <v>104.41106005901241</v>
      </c>
      <c r="K169" s="10" t="s">
        <v>32</v>
      </c>
      <c r="L169" s="10" t="s">
        <v>29</v>
      </c>
      <c r="M169" s="10" t="s">
        <v>30</v>
      </c>
      <c r="N169" s="27">
        <f>G169</f>
        <v>45645</v>
      </c>
      <c r="O169" s="28">
        <v>1.3698630136986301</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102.28121618319506</v>
      </c>
      <c r="J170" s="26">
        <v>102.47294511225476</v>
      </c>
      <c r="K170" s="10" t="s">
        <v>32</v>
      </c>
      <c r="L170" s="10" t="s">
        <v>29</v>
      </c>
      <c r="M170" s="10" t="s">
        <v>30</v>
      </c>
      <c r="N170" s="27">
        <f>G170</f>
        <v>46037</v>
      </c>
      <c r="O170" s="28">
        <v>2.4438356164383563</v>
      </c>
      <c r="P170" s="10" t="s">
        <v>29</v>
      </c>
      <c r="Q170" s="10" t="s">
        <v>29</v>
      </c>
      <c r="R170" s="10" t="s">
        <v>29</v>
      </c>
      <c r="S170" s="11">
        <v>45945</v>
      </c>
    </row>
    <row r="171" spans="1:19">
      <c r="A171" s="14"/>
    </row>
    <row r="172" spans="1:19">
      <c r="A172" s="14"/>
    </row>
    <row r="173" spans="1:19">
      <c r="A173" s="14"/>
    </row>
    <row r="174" spans="1:19">
      <c r="A174" s="43" t="s">
        <v>69</v>
      </c>
      <c r="B174" s="43"/>
      <c r="C174" s="43"/>
      <c r="D174" s="43"/>
      <c r="E174" s="43"/>
      <c r="F174" s="43"/>
      <c r="G174" s="43"/>
      <c r="H174" s="43"/>
      <c r="I174" s="43"/>
      <c r="J174" s="43"/>
      <c r="K174" s="43"/>
      <c r="L174" s="43"/>
      <c r="M174" s="43"/>
      <c r="N174" s="43"/>
      <c r="O174" s="43"/>
      <c r="P174" s="43"/>
      <c r="Q174" s="43"/>
      <c r="R174" s="43"/>
      <c r="S174" s="43"/>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104.40556442713434</v>
      </c>
      <c r="J176" s="26">
        <v>104.51765578905524</v>
      </c>
      <c r="K176" s="10" t="s">
        <v>28</v>
      </c>
      <c r="L176" s="10" t="s">
        <v>29</v>
      </c>
      <c r="M176" s="10" t="s">
        <v>30</v>
      </c>
      <c r="N176" s="27">
        <f>G176</f>
        <v>45645</v>
      </c>
      <c r="O176" s="28">
        <v>1.3890410958904109</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104.41106005901241</v>
      </c>
      <c r="J177" s="26">
        <v>104.51764520139021</v>
      </c>
      <c r="K177" s="10" t="s">
        <v>32</v>
      </c>
      <c r="L177" s="10" t="s">
        <v>29</v>
      </c>
      <c r="M177" s="10" t="s">
        <v>30</v>
      </c>
      <c r="N177" s="27">
        <f>G177</f>
        <v>45645</v>
      </c>
      <c r="O177" s="28">
        <v>1.3890410958904109</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102.47294511225476</v>
      </c>
      <c r="J178" s="26">
        <v>102.39138329676473</v>
      </c>
      <c r="K178" s="10" t="s">
        <v>32</v>
      </c>
      <c r="L178" s="10" t="s">
        <v>29</v>
      </c>
      <c r="M178" s="10" t="s">
        <v>30</v>
      </c>
      <c r="N178" s="27">
        <f>G178</f>
        <v>46037</v>
      </c>
      <c r="O178" s="28">
        <v>2.463013698630137</v>
      </c>
      <c r="P178" s="10" t="s">
        <v>29</v>
      </c>
      <c r="Q178" s="10" t="s">
        <v>29</v>
      </c>
      <c r="R178" s="10" t="s">
        <v>29</v>
      </c>
      <c r="S178" s="11">
        <v>45945</v>
      </c>
    </row>
    <row r="179" spans="1:19">
      <c r="A179" s="14"/>
    </row>
    <row r="180" spans="1:19">
      <c r="A180" s="14"/>
    </row>
    <row r="181" spans="1:19">
      <c r="A181" s="14"/>
    </row>
    <row r="182" spans="1:19">
      <c r="A182" s="43" t="s">
        <v>68</v>
      </c>
      <c r="B182" s="43"/>
      <c r="C182" s="43"/>
      <c r="D182" s="43"/>
      <c r="E182" s="43"/>
      <c r="F182" s="43"/>
      <c r="G182" s="43"/>
      <c r="H182" s="43"/>
      <c r="I182" s="43"/>
      <c r="J182" s="43"/>
      <c r="K182" s="43"/>
      <c r="L182" s="43"/>
      <c r="M182" s="43"/>
      <c r="N182" s="43"/>
      <c r="O182" s="43"/>
      <c r="P182" s="43"/>
      <c r="Q182" s="43"/>
      <c r="R182" s="43"/>
      <c r="S182" s="43"/>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104.51765578905524</v>
      </c>
      <c r="J184" s="26">
        <v>104.32465445271365</v>
      </c>
      <c r="K184" s="10" t="s">
        <v>28</v>
      </c>
      <c r="L184" s="10" t="s">
        <v>29</v>
      </c>
      <c r="M184" s="10" t="s">
        <v>30</v>
      </c>
      <c r="N184" s="27">
        <f>G184</f>
        <v>45645</v>
      </c>
      <c r="O184" s="28">
        <v>1.4082191780821918</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104.51764520139021</v>
      </c>
      <c r="J185" s="26">
        <v>104.32458093191084</v>
      </c>
      <c r="K185" s="10" t="s">
        <v>32</v>
      </c>
      <c r="L185" s="10" t="s">
        <v>29</v>
      </c>
      <c r="M185" s="10" t="s">
        <v>30</v>
      </c>
      <c r="N185" s="27">
        <f>G185</f>
        <v>45645</v>
      </c>
      <c r="O185" s="28">
        <v>1.4082191780821918</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102.39138329676473</v>
      </c>
      <c r="J186" s="26">
        <v>102.172116433112</v>
      </c>
      <c r="K186" s="10" t="s">
        <v>32</v>
      </c>
      <c r="L186" s="10" t="s">
        <v>29</v>
      </c>
      <c r="M186" s="10" t="s">
        <v>30</v>
      </c>
      <c r="N186" s="27">
        <f>G186</f>
        <v>46037</v>
      </c>
      <c r="O186" s="28">
        <v>2.4821917808219176</v>
      </c>
      <c r="P186" s="10" t="s">
        <v>29</v>
      </c>
      <c r="Q186" s="10" t="s">
        <v>29</v>
      </c>
      <c r="R186" s="10" t="s">
        <v>29</v>
      </c>
      <c r="S186" s="11">
        <v>45945</v>
      </c>
    </row>
    <row r="187" spans="1:19">
      <c r="A187" s="14"/>
    </row>
    <row r="188" spans="1:19">
      <c r="A188" s="14"/>
    </row>
    <row r="189" spans="1:19">
      <c r="A189" s="14"/>
    </row>
    <row r="190" spans="1:19">
      <c r="A190" s="43" t="s">
        <v>67</v>
      </c>
      <c r="B190" s="43"/>
      <c r="C190" s="43"/>
      <c r="D190" s="43"/>
      <c r="E190" s="43"/>
      <c r="F190" s="43"/>
      <c r="G190" s="43"/>
      <c r="H190" s="43"/>
      <c r="I190" s="43"/>
      <c r="J190" s="43"/>
      <c r="K190" s="43"/>
      <c r="L190" s="43"/>
      <c r="M190" s="43"/>
      <c r="N190" s="43"/>
      <c r="O190" s="43"/>
      <c r="P190" s="43"/>
      <c r="Q190" s="43"/>
      <c r="R190" s="43"/>
      <c r="S190" s="43"/>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104.32465445271365</v>
      </c>
      <c r="J192" s="26">
        <v>104.12816162929477</v>
      </c>
      <c r="K192" s="10" t="s">
        <v>28</v>
      </c>
      <c r="L192" s="10" t="s">
        <v>29</v>
      </c>
      <c r="M192" s="10" t="s">
        <v>30</v>
      </c>
      <c r="N192" s="27">
        <f>G192</f>
        <v>45645</v>
      </c>
      <c r="O192" s="28">
        <v>1.4273972602739726</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104.32458093191084</v>
      </c>
      <c r="J193" s="26">
        <v>104.13479579195962</v>
      </c>
      <c r="K193" s="10" t="s">
        <v>32</v>
      </c>
      <c r="L193" s="10" t="s">
        <v>29</v>
      </c>
      <c r="M193" s="10" t="s">
        <v>30</v>
      </c>
      <c r="N193" s="27">
        <f>G193</f>
        <v>45645</v>
      </c>
      <c r="O193" s="28">
        <v>1.4273972602739726</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102.172116433112</v>
      </c>
      <c r="J194" s="26">
        <v>101.95844245678185</v>
      </c>
      <c r="K194" s="10" t="s">
        <v>32</v>
      </c>
      <c r="L194" s="10" t="s">
        <v>29</v>
      </c>
      <c r="M194" s="10" t="s">
        <v>30</v>
      </c>
      <c r="N194" s="27">
        <f>G194</f>
        <v>46037</v>
      </c>
      <c r="O194" s="28">
        <v>2.5013698630136987</v>
      </c>
      <c r="P194" s="10" t="s">
        <v>29</v>
      </c>
      <c r="Q194" s="10" t="s">
        <v>29</v>
      </c>
      <c r="R194" s="10" t="s">
        <v>29</v>
      </c>
      <c r="S194" s="11">
        <v>45945</v>
      </c>
    </row>
    <row r="195" spans="1:19">
      <c r="A195" s="14"/>
    </row>
    <row r="196" spans="1:19">
      <c r="A196" s="14"/>
    </row>
    <row r="197" spans="1:19">
      <c r="A197" s="14"/>
    </row>
    <row r="198" spans="1:19">
      <c r="A198" s="43" t="s">
        <v>66</v>
      </c>
      <c r="B198" s="43"/>
      <c r="C198" s="43"/>
      <c r="D198" s="43"/>
      <c r="E198" s="43"/>
      <c r="F198" s="43"/>
      <c r="G198" s="43"/>
      <c r="H198" s="43"/>
      <c r="I198" s="43"/>
      <c r="J198" s="43"/>
      <c r="K198" s="43"/>
      <c r="L198" s="43"/>
      <c r="M198" s="43"/>
      <c r="N198" s="43"/>
      <c r="O198" s="43"/>
      <c r="P198" s="43"/>
      <c r="Q198" s="43"/>
      <c r="R198" s="43"/>
      <c r="S198" s="43"/>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104.12816162929477</v>
      </c>
      <c r="J200" s="26">
        <v>103.92768083947635</v>
      </c>
      <c r="K200" s="10" t="s">
        <v>28</v>
      </c>
      <c r="L200" s="10" t="s">
        <v>29</v>
      </c>
      <c r="M200" s="10" t="s">
        <v>30</v>
      </c>
      <c r="N200" s="27">
        <f>G200</f>
        <v>45645</v>
      </c>
      <c r="O200" s="28">
        <v>1.4465753424657535</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104.13479579195962</v>
      </c>
      <c r="J201" s="26">
        <v>103.9268983608754</v>
      </c>
      <c r="K201" s="10" t="s">
        <v>32</v>
      </c>
      <c r="L201" s="10" t="s">
        <v>29</v>
      </c>
      <c r="M201" s="10" t="s">
        <v>30</v>
      </c>
      <c r="N201" s="27">
        <f>G201</f>
        <v>45645</v>
      </c>
      <c r="O201" s="28">
        <v>1.4465753424657535</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101.95844245678185</v>
      </c>
      <c r="J202" s="26">
        <v>102.04125262126043</v>
      </c>
      <c r="K202" s="10" t="s">
        <v>32</v>
      </c>
      <c r="L202" s="10" t="s">
        <v>29</v>
      </c>
      <c r="M202" s="10" t="s">
        <v>30</v>
      </c>
      <c r="N202" s="27">
        <f>G202</f>
        <v>46037</v>
      </c>
      <c r="O202" s="28">
        <v>2.5205479452054793</v>
      </c>
      <c r="P202" s="10" t="s">
        <v>29</v>
      </c>
      <c r="Q202" s="10" t="s">
        <v>29</v>
      </c>
      <c r="R202" s="10" t="s">
        <v>29</v>
      </c>
      <c r="S202" s="11">
        <v>45945</v>
      </c>
    </row>
    <row r="203" spans="1:19">
      <c r="A203" s="14"/>
    </row>
    <row r="204" spans="1:19">
      <c r="A204" s="14"/>
    </row>
    <row r="205" spans="1:19">
      <c r="A205" s="14"/>
    </row>
    <row r="206" spans="1:19">
      <c r="A206" s="43" t="s">
        <v>65</v>
      </c>
      <c r="B206" s="43"/>
      <c r="C206" s="43"/>
      <c r="D206" s="43"/>
      <c r="E206" s="43"/>
      <c r="F206" s="43"/>
      <c r="G206" s="43"/>
      <c r="H206" s="43"/>
      <c r="I206" s="43"/>
      <c r="J206" s="43"/>
      <c r="K206" s="43"/>
      <c r="L206" s="43"/>
      <c r="M206" s="43"/>
      <c r="N206" s="43"/>
      <c r="O206" s="43"/>
      <c r="P206" s="43"/>
      <c r="Q206" s="43"/>
      <c r="R206" s="43"/>
      <c r="S206" s="43"/>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103.92768083947635</v>
      </c>
      <c r="J208" s="26">
        <v>103.8350869830204</v>
      </c>
      <c r="K208" s="10" t="s">
        <v>28</v>
      </c>
      <c r="L208" s="10" t="s">
        <v>29</v>
      </c>
      <c r="M208" s="10" t="s">
        <v>30</v>
      </c>
      <c r="N208" s="27">
        <f>G208</f>
        <v>45645</v>
      </c>
      <c r="O208" s="28">
        <v>1.4657534246575343</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103.9268983608754</v>
      </c>
      <c r="J209" s="26">
        <v>103.84115632483812</v>
      </c>
      <c r="K209" s="10" t="s">
        <v>32</v>
      </c>
      <c r="L209" s="10" t="s">
        <v>29</v>
      </c>
      <c r="M209" s="10" t="s">
        <v>30</v>
      </c>
      <c r="N209" s="27">
        <f>G209</f>
        <v>45645</v>
      </c>
      <c r="O209" s="28">
        <v>1.4657534246575343</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102.04125262126043</v>
      </c>
      <c r="J210" s="26">
        <v>101.85187949232807</v>
      </c>
      <c r="K210" s="10" t="s">
        <v>32</v>
      </c>
      <c r="L210" s="10" t="s">
        <v>29</v>
      </c>
      <c r="M210" s="10" t="s">
        <v>30</v>
      </c>
      <c r="N210" s="27">
        <f>G210</f>
        <v>46037</v>
      </c>
      <c r="O210" s="28">
        <v>2.5397260273972604</v>
      </c>
      <c r="P210" s="10" t="s">
        <v>29</v>
      </c>
      <c r="Q210" s="10" t="s">
        <v>29</v>
      </c>
      <c r="R210" s="10" t="s">
        <v>29</v>
      </c>
      <c r="S210" s="11">
        <v>45945</v>
      </c>
    </row>
    <row r="211" spans="1:19">
      <c r="A211" s="14"/>
    </row>
    <row r="212" spans="1:19">
      <c r="A212" s="14"/>
    </row>
    <row r="213" spans="1:19">
      <c r="A213" s="14"/>
    </row>
    <row r="214" spans="1:19">
      <c r="A214" s="43" t="s">
        <v>64</v>
      </c>
      <c r="B214" s="43"/>
      <c r="C214" s="43"/>
      <c r="D214" s="43"/>
      <c r="E214" s="43"/>
      <c r="F214" s="43"/>
      <c r="G214" s="43"/>
      <c r="H214" s="43"/>
      <c r="I214" s="43"/>
      <c r="J214" s="43"/>
      <c r="K214" s="43"/>
      <c r="L214" s="43"/>
      <c r="M214" s="43"/>
      <c r="N214" s="43"/>
      <c r="O214" s="43"/>
      <c r="P214" s="43"/>
      <c r="Q214" s="43"/>
      <c r="R214" s="43"/>
      <c r="S214" s="43"/>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103.8350869830204</v>
      </c>
      <c r="J216" s="26">
        <v>103.61627406615449</v>
      </c>
      <c r="K216" s="10" t="s">
        <v>28</v>
      </c>
      <c r="L216" s="10" t="s">
        <v>29</v>
      </c>
      <c r="M216" s="10" t="s">
        <v>30</v>
      </c>
      <c r="N216" s="27">
        <f>G216</f>
        <v>45645</v>
      </c>
      <c r="O216" s="28">
        <v>1.484931506849315</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103.84115632483812</v>
      </c>
      <c r="J217" s="26">
        <v>103.62154251521852</v>
      </c>
      <c r="K217" s="10" t="s">
        <v>32</v>
      </c>
      <c r="L217" s="10" t="s">
        <v>29</v>
      </c>
      <c r="M217" s="10" t="s">
        <v>30</v>
      </c>
      <c r="N217" s="27">
        <f>G217</f>
        <v>45645</v>
      </c>
      <c r="O217" s="28">
        <v>1.484931506849315</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101.85187949232807</v>
      </c>
      <c r="J218" s="26">
        <v>101.71913053569062</v>
      </c>
      <c r="K218" s="10" t="s">
        <v>32</v>
      </c>
      <c r="L218" s="10" t="s">
        <v>29</v>
      </c>
      <c r="M218" s="10" t="s">
        <v>30</v>
      </c>
      <c r="N218" s="27">
        <f>G218</f>
        <v>46037</v>
      </c>
      <c r="O218" s="28">
        <v>2.558904109589041</v>
      </c>
      <c r="P218" s="10" t="s">
        <v>29</v>
      </c>
      <c r="Q218" s="10" t="s">
        <v>29</v>
      </c>
      <c r="R218" s="10" t="s">
        <v>29</v>
      </c>
      <c r="S218" s="11">
        <v>45945</v>
      </c>
    </row>
    <row r="219" spans="1:19">
      <c r="A219" s="14"/>
    </row>
    <row r="220" spans="1:19">
      <c r="A220" s="14"/>
    </row>
    <row r="221" spans="1:19">
      <c r="A221" s="14"/>
    </row>
    <row r="222" spans="1:19">
      <c r="A222" s="43" t="s">
        <v>62</v>
      </c>
      <c r="B222" s="43"/>
      <c r="C222" s="43"/>
      <c r="D222" s="43"/>
      <c r="E222" s="43"/>
      <c r="F222" s="43"/>
      <c r="G222" s="43"/>
      <c r="H222" s="43"/>
      <c r="I222" s="43"/>
      <c r="J222" s="43"/>
      <c r="K222" s="43"/>
      <c r="L222" s="43"/>
      <c r="M222" s="43"/>
      <c r="N222" s="43"/>
      <c r="O222" s="43"/>
      <c r="P222" s="43"/>
      <c r="Q222" s="43"/>
      <c r="R222" s="43"/>
      <c r="S222" s="43"/>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103.61627406615449</v>
      </c>
      <c r="J224" s="26">
        <v>103.47762100936805</v>
      </c>
      <c r="K224" s="10" t="s">
        <v>28</v>
      </c>
      <c r="L224" s="10" t="s">
        <v>29</v>
      </c>
      <c r="M224" s="10" t="s">
        <v>30</v>
      </c>
      <c r="N224" s="27">
        <f>G224</f>
        <v>45645</v>
      </c>
      <c r="O224" s="28">
        <v>1.5041095890410958</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103.62154251521852</v>
      </c>
      <c r="J225" s="26">
        <v>103.48217544329633</v>
      </c>
      <c r="K225" s="10" t="s">
        <v>32</v>
      </c>
      <c r="L225" s="10" t="s">
        <v>29</v>
      </c>
      <c r="M225" s="10" t="s">
        <v>30</v>
      </c>
      <c r="N225" s="27">
        <f>G225</f>
        <v>45645</v>
      </c>
      <c r="O225" s="28">
        <v>1.5041095890410958</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101.71913053569062</v>
      </c>
      <c r="J226" s="26">
        <v>101.68073681624682</v>
      </c>
      <c r="K226" s="10" t="s">
        <v>32</v>
      </c>
      <c r="L226" s="10" t="s">
        <v>29</v>
      </c>
      <c r="M226" s="10" t="s">
        <v>30</v>
      </c>
      <c r="N226" s="27">
        <f>G226</f>
        <v>46037</v>
      </c>
      <c r="O226" s="28">
        <v>2.5780821917808221</v>
      </c>
      <c r="P226" s="10" t="s">
        <v>29</v>
      </c>
      <c r="Q226" s="10" t="s">
        <v>29</v>
      </c>
      <c r="R226" s="10" t="s">
        <v>29</v>
      </c>
      <c r="S226" s="11">
        <v>45945</v>
      </c>
    </row>
    <row r="227" spans="1:19">
      <c r="A227" s="14"/>
    </row>
    <row r="228" spans="1:19">
      <c r="A228" s="14"/>
    </row>
    <row r="229" spans="1:19">
      <c r="A229" s="14"/>
    </row>
    <row r="230" spans="1:19">
      <c r="A230" s="43" t="s">
        <v>63</v>
      </c>
      <c r="B230" s="43"/>
      <c r="C230" s="43"/>
      <c r="D230" s="43"/>
      <c r="E230" s="43"/>
      <c r="F230" s="43"/>
      <c r="G230" s="43"/>
      <c r="H230" s="43"/>
      <c r="I230" s="43"/>
      <c r="J230" s="43"/>
      <c r="K230" s="43"/>
      <c r="L230" s="43"/>
      <c r="M230" s="43"/>
      <c r="N230" s="43"/>
      <c r="O230" s="43"/>
      <c r="P230" s="43"/>
      <c r="Q230" s="43"/>
      <c r="R230" s="43"/>
      <c r="S230" s="43"/>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103.47762100936805</v>
      </c>
      <c r="J232" s="26">
        <v>103.25141844517213</v>
      </c>
      <c r="K232" s="10" t="s">
        <v>28</v>
      </c>
      <c r="L232" s="10" t="s">
        <v>29</v>
      </c>
      <c r="M232" s="10" t="s">
        <v>30</v>
      </c>
      <c r="N232" s="27">
        <f>G232</f>
        <v>45645</v>
      </c>
      <c r="O232" s="28">
        <v>1.5232876712328767</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103.48217544329633</v>
      </c>
      <c r="J233" s="26">
        <v>103.24743371696871</v>
      </c>
      <c r="K233" s="10" t="s">
        <v>32</v>
      </c>
      <c r="L233" s="10" t="s">
        <v>29</v>
      </c>
      <c r="M233" s="10" t="s">
        <v>30</v>
      </c>
      <c r="N233" s="27">
        <f>G233</f>
        <v>45645</v>
      </c>
      <c r="O233" s="28">
        <v>1.5232876712328767</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101.68073681624682</v>
      </c>
      <c r="J234" s="26">
        <v>101.55449032506722</v>
      </c>
      <c r="K234" s="10" t="s">
        <v>32</v>
      </c>
      <c r="L234" s="10" t="s">
        <v>29</v>
      </c>
      <c r="M234" s="10" t="s">
        <v>30</v>
      </c>
      <c r="N234" s="27">
        <f>G234</f>
        <v>46037</v>
      </c>
      <c r="O234" s="28">
        <v>2.5972602739726027</v>
      </c>
      <c r="P234" s="10" t="s">
        <v>29</v>
      </c>
      <c r="Q234" s="10" t="s">
        <v>29</v>
      </c>
      <c r="R234" s="10" t="s">
        <v>29</v>
      </c>
      <c r="S234" s="11">
        <v>45945</v>
      </c>
    </row>
    <row r="235" spans="1:19">
      <c r="A235" s="14"/>
    </row>
    <row r="236" spans="1:19">
      <c r="A236" s="14"/>
    </row>
    <row r="237" spans="1:19">
      <c r="A237" s="14"/>
    </row>
    <row r="238" spans="1:19">
      <c r="A238" s="43" t="s">
        <v>61</v>
      </c>
      <c r="B238" s="43"/>
      <c r="C238" s="43"/>
      <c r="D238" s="43"/>
      <c r="E238" s="43"/>
      <c r="F238" s="43"/>
      <c r="G238" s="43"/>
      <c r="H238" s="43"/>
      <c r="I238" s="43"/>
      <c r="J238" s="43"/>
      <c r="K238" s="43"/>
      <c r="L238" s="43"/>
      <c r="M238" s="43"/>
      <c r="N238" s="43"/>
      <c r="O238" s="43"/>
      <c r="P238" s="43"/>
      <c r="Q238" s="43"/>
      <c r="R238" s="43"/>
      <c r="S238" s="43"/>
    </row>
    <row r="239" spans="1:19"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19" ht="21">
      <c r="A240" s="9">
        <v>1</v>
      </c>
      <c r="B240" s="9" t="s">
        <v>23</v>
      </c>
      <c r="C240" s="9" t="s">
        <v>24</v>
      </c>
      <c r="D240" s="10" t="s">
        <v>25</v>
      </c>
      <c r="E240" s="10" t="s">
        <v>26</v>
      </c>
      <c r="F240" s="11">
        <v>44865</v>
      </c>
      <c r="G240" s="11">
        <v>45645</v>
      </c>
      <c r="H240" s="9" t="s">
        <v>27</v>
      </c>
      <c r="I240" s="26">
        <v>103.25141844517213</v>
      </c>
      <c r="J240" s="26">
        <v>103.18264482584385</v>
      </c>
      <c r="K240" s="10" t="s">
        <v>28</v>
      </c>
      <c r="L240" s="10" t="s">
        <v>29</v>
      </c>
      <c r="M240" s="10" t="s">
        <v>30</v>
      </c>
      <c r="N240" s="27">
        <f>G240</f>
        <v>45645</v>
      </c>
      <c r="O240" s="28">
        <v>1.5424657534246575</v>
      </c>
      <c r="P240" s="10" t="s">
        <v>29</v>
      </c>
      <c r="Q240" s="10" t="s">
        <v>29</v>
      </c>
      <c r="R240" s="10" t="s">
        <v>29</v>
      </c>
      <c r="S240" s="11">
        <v>45554</v>
      </c>
    </row>
    <row r="241" spans="1:20" ht="21">
      <c r="A241" s="12">
        <v>2</v>
      </c>
      <c r="B241" s="9" t="s">
        <v>23</v>
      </c>
      <c r="C241" s="9" t="s">
        <v>24</v>
      </c>
      <c r="D241" s="10" t="s">
        <v>31</v>
      </c>
      <c r="E241" s="10" t="s">
        <v>26</v>
      </c>
      <c r="F241" s="11">
        <v>44889</v>
      </c>
      <c r="G241" s="11">
        <v>45645</v>
      </c>
      <c r="H241" s="9" t="s">
        <v>27</v>
      </c>
      <c r="I241" s="26">
        <v>103.24743371696871</v>
      </c>
      <c r="J241" s="26">
        <v>103.17771509767971</v>
      </c>
      <c r="K241" s="10" t="s">
        <v>32</v>
      </c>
      <c r="L241" s="10" t="s">
        <v>29</v>
      </c>
      <c r="M241" s="10" t="s">
        <v>30</v>
      </c>
      <c r="N241" s="27">
        <f>G241</f>
        <v>45645</v>
      </c>
      <c r="O241" s="28">
        <v>1.5424657534246575</v>
      </c>
      <c r="P241" s="10" t="s">
        <v>29</v>
      </c>
      <c r="Q241" s="10" t="s">
        <v>29</v>
      </c>
      <c r="R241" s="10" t="s">
        <v>29</v>
      </c>
      <c r="S241" s="11">
        <v>45554</v>
      </c>
    </row>
    <row r="242" spans="1:20" ht="21">
      <c r="A242" s="12">
        <v>3</v>
      </c>
      <c r="B242" s="9" t="s">
        <v>33</v>
      </c>
      <c r="C242" s="9" t="s">
        <v>24</v>
      </c>
      <c r="D242" s="10" t="s">
        <v>34</v>
      </c>
      <c r="E242" s="10" t="s">
        <v>26</v>
      </c>
      <c r="F242" s="11">
        <v>44943</v>
      </c>
      <c r="G242" s="11">
        <v>46037</v>
      </c>
      <c r="H242" s="9" t="s">
        <v>35</v>
      </c>
      <c r="I242" s="26">
        <v>101.55449032506722</v>
      </c>
      <c r="J242" s="26">
        <v>101.50972830364731</v>
      </c>
      <c r="K242" s="10" t="s">
        <v>32</v>
      </c>
      <c r="L242" s="10" t="s">
        <v>29</v>
      </c>
      <c r="M242" s="10" t="s">
        <v>30</v>
      </c>
      <c r="N242" s="27">
        <f>G242</f>
        <v>46037</v>
      </c>
      <c r="O242" s="28">
        <v>2.6164383561643834</v>
      </c>
      <c r="P242" s="10" t="s">
        <v>29</v>
      </c>
      <c r="Q242" s="10" t="s">
        <v>29</v>
      </c>
      <c r="R242" s="10" t="s">
        <v>29</v>
      </c>
      <c r="S242" s="11">
        <v>45945</v>
      </c>
    </row>
    <row r="243" spans="1:20">
      <c r="A243" s="14"/>
    </row>
    <row r="244" spans="1:20">
      <c r="A244" s="14"/>
    </row>
    <row r="245" spans="1:20">
      <c r="A245" s="14"/>
    </row>
    <row r="246" spans="1:20" ht="15" customHeight="1">
      <c r="A246" s="43" t="s">
        <v>60</v>
      </c>
      <c r="B246" s="43"/>
      <c r="C246" s="43"/>
      <c r="D246" s="43"/>
      <c r="E246" s="43"/>
      <c r="F246" s="43"/>
      <c r="G246" s="43"/>
      <c r="H246" s="43"/>
      <c r="I246" s="43"/>
      <c r="J246" s="43"/>
      <c r="K246" s="43"/>
      <c r="L246" s="43"/>
      <c r="M246" s="43"/>
      <c r="N246" s="43"/>
      <c r="O246" s="43"/>
      <c r="P246" s="43"/>
      <c r="Q246" s="43"/>
      <c r="R246" s="43"/>
      <c r="S246" s="43"/>
    </row>
    <row r="247" spans="1:20"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c r="T247" s="33"/>
    </row>
    <row r="248" spans="1:20" ht="27" customHeight="1">
      <c r="A248" s="9">
        <v>1</v>
      </c>
      <c r="B248" s="9" t="s">
        <v>23</v>
      </c>
      <c r="C248" s="9" t="s">
        <v>24</v>
      </c>
      <c r="D248" s="10" t="s">
        <v>25</v>
      </c>
      <c r="E248" s="10" t="s">
        <v>26</v>
      </c>
      <c r="F248" s="11">
        <v>44865</v>
      </c>
      <c r="G248" s="11">
        <v>45645</v>
      </c>
      <c r="H248" s="9" t="s">
        <v>27</v>
      </c>
      <c r="I248" s="26">
        <v>103.18264482584385</v>
      </c>
      <c r="J248" s="26">
        <v>102.94775653045816</v>
      </c>
      <c r="K248" s="10" t="s">
        <v>28</v>
      </c>
      <c r="L248" s="10" t="s">
        <v>29</v>
      </c>
      <c r="M248" s="10" t="s">
        <v>30</v>
      </c>
      <c r="N248" s="27">
        <f>G248</f>
        <v>45645</v>
      </c>
      <c r="O248" s="28">
        <v>1.5616438356164384</v>
      </c>
      <c r="P248" s="10" t="s">
        <v>29</v>
      </c>
      <c r="Q248" s="10" t="s">
        <v>29</v>
      </c>
      <c r="R248" s="10" t="s">
        <v>29</v>
      </c>
      <c r="S248" s="11">
        <v>45554</v>
      </c>
    </row>
    <row r="249" spans="1:20" ht="21">
      <c r="A249" s="12">
        <v>2</v>
      </c>
      <c r="B249" s="9" t="s">
        <v>23</v>
      </c>
      <c r="C249" s="9" t="s">
        <v>24</v>
      </c>
      <c r="D249" s="10" t="s">
        <v>31</v>
      </c>
      <c r="E249" s="10" t="s">
        <v>26</v>
      </c>
      <c r="F249" s="11">
        <v>44889</v>
      </c>
      <c r="G249" s="11">
        <v>45645</v>
      </c>
      <c r="H249" s="9" t="s">
        <v>27</v>
      </c>
      <c r="I249" s="26">
        <v>103.17771509767971</v>
      </c>
      <c r="J249" s="26">
        <v>102.94871544730835</v>
      </c>
      <c r="K249" s="10" t="s">
        <v>32</v>
      </c>
      <c r="L249" s="10" t="s">
        <v>29</v>
      </c>
      <c r="M249" s="10" t="s">
        <v>30</v>
      </c>
      <c r="N249" s="27">
        <f>G249</f>
        <v>45645</v>
      </c>
      <c r="O249" s="28">
        <v>1.5616438356164384</v>
      </c>
      <c r="P249" s="10" t="s">
        <v>29</v>
      </c>
      <c r="Q249" s="10" t="s">
        <v>29</v>
      </c>
      <c r="R249" s="10" t="s">
        <v>29</v>
      </c>
      <c r="S249" s="11">
        <v>45554</v>
      </c>
    </row>
    <row r="250" spans="1:20" ht="25.5" customHeight="1">
      <c r="A250" s="12">
        <v>3</v>
      </c>
      <c r="B250" s="9" t="s">
        <v>33</v>
      </c>
      <c r="C250" s="9" t="s">
        <v>24</v>
      </c>
      <c r="D250" s="10" t="s">
        <v>34</v>
      </c>
      <c r="E250" s="10" t="s">
        <v>26</v>
      </c>
      <c r="F250" s="11">
        <v>44943</v>
      </c>
      <c r="G250" s="11">
        <v>46037</v>
      </c>
      <c r="H250" s="9" t="s">
        <v>35</v>
      </c>
      <c r="I250" s="26">
        <v>101.50972830364731</v>
      </c>
      <c r="J250" s="26">
        <v>101.26289629766703</v>
      </c>
      <c r="K250" s="10" t="s">
        <v>32</v>
      </c>
      <c r="L250" s="10" t="s">
        <v>29</v>
      </c>
      <c r="M250" s="10" t="s">
        <v>30</v>
      </c>
      <c r="N250" s="27">
        <f>G250</f>
        <v>46037</v>
      </c>
      <c r="O250" s="28">
        <v>2.6356164383561644</v>
      </c>
      <c r="P250" s="10" t="s">
        <v>29</v>
      </c>
      <c r="Q250" s="10" t="s">
        <v>29</v>
      </c>
      <c r="R250" s="10" t="s">
        <v>29</v>
      </c>
      <c r="S250" s="11">
        <v>45945</v>
      </c>
    </row>
    <row r="251" spans="1:20">
      <c r="A251" s="14"/>
    </row>
    <row r="252" spans="1:20">
      <c r="A252" s="14"/>
    </row>
    <row r="253" spans="1:20">
      <c r="A253" s="14"/>
    </row>
    <row r="254" spans="1:20">
      <c r="A254" s="43" t="s">
        <v>59</v>
      </c>
      <c r="B254" s="43"/>
      <c r="C254" s="43"/>
      <c r="D254" s="43"/>
      <c r="E254" s="43"/>
      <c r="F254" s="43"/>
      <c r="G254" s="43"/>
      <c r="H254" s="43"/>
      <c r="I254" s="43"/>
      <c r="J254" s="43"/>
      <c r="K254" s="43"/>
      <c r="L254" s="43"/>
      <c r="M254" s="43"/>
      <c r="N254" s="43"/>
      <c r="O254" s="43"/>
      <c r="P254" s="43"/>
      <c r="Q254" s="43"/>
      <c r="R254" s="43"/>
      <c r="S254" s="43"/>
    </row>
    <row r="255" spans="1:20"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row>
    <row r="256" spans="1:20" ht="21">
      <c r="A256" s="9">
        <v>1</v>
      </c>
      <c r="B256" s="9" t="s">
        <v>23</v>
      </c>
      <c r="C256" s="9" t="s">
        <v>24</v>
      </c>
      <c r="D256" s="10" t="s">
        <v>25</v>
      </c>
      <c r="E256" s="10" t="s">
        <v>26</v>
      </c>
      <c r="F256" s="11">
        <v>44865</v>
      </c>
      <c r="G256" s="11">
        <v>45645</v>
      </c>
      <c r="H256" s="9" t="s">
        <v>27</v>
      </c>
      <c r="I256" s="26">
        <v>102.94775653045816</v>
      </c>
      <c r="J256" s="26">
        <v>103.065149701769</v>
      </c>
      <c r="K256" s="10" t="s">
        <v>28</v>
      </c>
      <c r="L256" s="10" t="s">
        <v>29</v>
      </c>
      <c r="M256" s="10" t="s">
        <v>30</v>
      </c>
      <c r="N256" s="27">
        <f>G256</f>
        <v>45645</v>
      </c>
      <c r="O256" s="28">
        <v>1.5808219178082192</v>
      </c>
      <c r="P256" s="10" t="s">
        <v>29</v>
      </c>
      <c r="Q256" s="10" t="s">
        <v>29</v>
      </c>
      <c r="R256" s="10" t="s">
        <v>29</v>
      </c>
      <c r="S256" s="11">
        <v>45554</v>
      </c>
    </row>
    <row r="257" spans="1:20" ht="21">
      <c r="A257" s="12">
        <v>2</v>
      </c>
      <c r="B257" s="9" t="s">
        <v>23</v>
      </c>
      <c r="C257" s="9" t="s">
        <v>24</v>
      </c>
      <c r="D257" s="10" t="s">
        <v>31</v>
      </c>
      <c r="E257" s="10" t="s">
        <v>26</v>
      </c>
      <c r="F257" s="11">
        <v>44889</v>
      </c>
      <c r="G257" s="11">
        <v>45645</v>
      </c>
      <c r="H257" s="9" t="s">
        <v>27</v>
      </c>
      <c r="I257" s="26">
        <v>102.94871544730835</v>
      </c>
      <c r="J257" s="26">
        <v>103.06545250006999</v>
      </c>
      <c r="K257" s="10" t="s">
        <v>32</v>
      </c>
      <c r="L257" s="10" t="s">
        <v>29</v>
      </c>
      <c r="M257" s="10" t="s">
        <v>30</v>
      </c>
      <c r="N257" s="27">
        <f>G257</f>
        <v>45645</v>
      </c>
      <c r="O257" s="28">
        <v>1.5808219178082192</v>
      </c>
      <c r="P257" s="10" t="s">
        <v>29</v>
      </c>
      <c r="Q257" s="10" t="s">
        <v>29</v>
      </c>
      <c r="R257" s="10" t="s">
        <v>29</v>
      </c>
      <c r="S257" s="11">
        <v>45554</v>
      </c>
    </row>
    <row r="258" spans="1:20" ht="21">
      <c r="A258" s="12">
        <v>3</v>
      </c>
      <c r="B258" s="9" t="s">
        <v>33</v>
      </c>
      <c r="C258" s="9" t="s">
        <v>24</v>
      </c>
      <c r="D258" s="10" t="s">
        <v>34</v>
      </c>
      <c r="E258" s="10" t="s">
        <v>26</v>
      </c>
      <c r="F258" s="11">
        <v>44943</v>
      </c>
      <c r="G258" s="11">
        <v>46037</v>
      </c>
      <c r="H258" s="9" t="s">
        <v>35</v>
      </c>
      <c r="I258" s="26">
        <v>101.26289629766703</v>
      </c>
      <c r="J258" s="26">
        <v>101.089712208189</v>
      </c>
      <c r="K258" s="10" t="s">
        <v>32</v>
      </c>
      <c r="L258" s="10" t="s">
        <v>29</v>
      </c>
      <c r="M258" s="10" t="s">
        <v>30</v>
      </c>
      <c r="N258" s="27">
        <f>G258</f>
        <v>46037</v>
      </c>
      <c r="O258" s="28">
        <v>2.6547945205479451</v>
      </c>
      <c r="P258" s="10" t="s">
        <v>29</v>
      </c>
      <c r="Q258" s="10" t="s">
        <v>29</v>
      </c>
      <c r="R258" s="10" t="s">
        <v>29</v>
      </c>
      <c r="S258" s="11">
        <v>45945</v>
      </c>
    </row>
    <row r="259" spans="1:20">
      <c r="A259" s="14"/>
    </row>
    <row r="260" spans="1:20">
      <c r="A260" s="14"/>
    </row>
    <row r="261" spans="1:20">
      <c r="A261" s="14"/>
    </row>
    <row r="262" spans="1:20">
      <c r="A262" s="43" t="s">
        <v>3</v>
      </c>
      <c r="B262" s="43"/>
      <c r="C262" s="43"/>
      <c r="D262" s="43"/>
      <c r="E262" s="43"/>
      <c r="F262" s="43"/>
      <c r="G262" s="43"/>
      <c r="H262" s="43"/>
      <c r="I262" s="43"/>
      <c r="J262" s="43"/>
      <c r="K262" s="43"/>
      <c r="L262" s="43"/>
      <c r="M262" s="43"/>
      <c r="N262" s="43"/>
      <c r="O262" s="43"/>
      <c r="P262" s="43"/>
      <c r="Q262" s="43"/>
      <c r="R262" s="43"/>
      <c r="S262" s="43"/>
    </row>
    <row r="263" spans="1:20" ht="45">
      <c r="A263" s="8" t="s">
        <v>4</v>
      </c>
      <c r="B263" s="8" t="s">
        <v>5</v>
      </c>
      <c r="C263" s="8" t="s">
        <v>6</v>
      </c>
      <c r="D263" s="8" t="s">
        <v>7</v>
      </c>
      <c r="E263" s="8" t="s">
        <v>8</v>
      </c>
      <c r="F263" s="8" t="s">
        <v>9</v>
      </c>
      <c r="G263" s="8" t="s">
        <v>10</v>
      </c>
      <c r="H263" s="8" t="s">
        <v>11</v>
      </c>
      <c r="I263" s="8" t="s">
        <v>12</v>
      </c>
      <c r="J263" s="8" t="s">
        <v>13</v>
      </c>
      <c r="K263" s="8" t="s">
        <v>14</v>
      </c>
      <c r="L263" s="8" t="s">
        <v>15</v>
      </c>
      <c r="M263" s="8" t="s">
        <v>16</v>
      </c>
      <c r="N263" s="8" t="s">
        <v>17</v>
      </c>
      <c r="O263" s="8" t="s">
        <v>18</v>
      </c>
      <c r="P263" s="8" t="s">
        <v>19</v>
      </c>
      <c r="Q263" s="8" t="s">
        <v>20</v>
      </c>
      <c r="R263" s="8" t="s">
        <v>21</v>
      </c>
      <c r="S263" s="8" t="s">
        <v>22</v>
      </c>
    </row>
    <row r="264" spans="1:20" ht="21">
      <c r="A264" s="9">
        <v>1</v>
      </c>
      <c r="B264" s="9" t="s">
        <v>23</v>
      </c>
      <c r="C264" s="9" t="s">
        <v>24</v>
      </c>
      <c r="D264" s="10" t="s">
        <v>25</v>
      </c>
      <c r="E264" s="10" t="s">
        <v>26</v>
      </c>
      <c r="F264" s="11">
        <v>44865</v>
      </c>
      <c r="G264" s="11">
        <v>45645</v>
      </c>
      <c r="H264" s="9" t="s">
        <v>27</v>
      </c>
      <c r="I264" s="26">
        <v>103.065149701769</v>
      </c>
      <c r="J264" s="26">
        <v>103.05745362349001</v>
      </c>
      <c r="K264" s="10" t="s">
        <v>28</v>
      </c>
      <c r="L264" s="10" t="s">
        <v>29</v>
      </c>
      <c r="M264" s="10" t="s">
        <v>30</v>
      </c>
      <c r="N264" s="27">
        <f>G264</f>
        <v>45645</v>
      </c>
      <c r="O264" s="28">
        <v>1.6</v>
      </c>
      <c r="P264" s="10" t="s">
        <v>29</v>
      </c>
      <c r="Q264" s="10" t="s">
        <v>29</v>
      </c>
      <c r="R264" s="10" t="s">
        <v>29</v>
      </c>
      <c r="S264" s="11">
        <v>45554</v>
      </c>
    </row>
    <row r="265" spans="1:20" ht="21">
      <c r="A265" s="12">
        <v>2</v>
      </c>
      <c r="B265" s="9" t="s">
        <v>23</v>
      </c>
      <c r="C265" s="9" t="s">
        <v>24</v>
      </c>
      <c r="D265" s="10" t="s">
        <v>31</v>
      </c>
      <c r="E265" s="10" t="s">
        <v>26</v>
      </c>
      <c r="F265" s="11">
        <v>44889</v>
      </c>
      <c r="G265" s="11">
        <v>45645</v>
      </c>
      <c r="H265" s="9" t="s">
        <v>27</v>
      </c>
      <c r="I265" s="26">
        <v>103.06545250006999</v>
      </c>
      <c r="J265" s="26">
        <v>103.064246357759</v>
      </c>
      <c r="K265" s="10" t="s">
        <v>32</v>
      </c>
      <c r="L265" s="10" t="s">
        <v>29</v>
      </c>
      <c r="M265" s="10" t="s">
        <v>30</v>
      </c>
      <c r="N265" s="27">
        <f>G265</f>
        <v>45645</v>
      </c>
      <c r="O265" s="28">
        <v>1.6</v>
      </c>
      <c r="P265" s="10" t="s">
        <v>29</v>
      </c>
      <c r="Q265" s="10" t="s">
        <v>29</v>
      </c>
      <c r="R265" s="10" t="s">
        <v>29</v>
      </c>
      <c r="S265" s="11">
        <v>45554</v>
      </c>
    </row>
    <row r="266" spans="1:20" ht="21">
      <c r="A266" s="12">
        <v>3</v>
      </c>
      <c r="B266" s="9" t="s">
        <v>33</v>
      </c>
      <c r="C266" s="9" t="s">
        <v>24</v>
      </c>
      <c r="D266" s="10" t="s">
        <v>34</v>
      </c>
      <c r="E266" s="10" t="s">
        <v>26</v>
      </c>
      <c r="F266" s="11">
        <v>44943</v>
      </c>
      <c r="G266" s="11">
        <v>46037</v>
      </c>
      <c r="H266" s="9" t="s">
        <v>35</v>
      </c>
      <c r="I266" s="26">
        <v>101.089712208189</v>
      </c>
      <c r="J266" s="26">
        <v>100.965894348285</v>
      </c>
      <c r="K266" s="10" t="s">
        <v>32</v>
      </c>
      <c r="L266" s="10" t="s">
        <v>29</v>
      </c>
      <c r="M266" s="10" t="s">
        <v>30</v>
      </c>
      <c r="N266" s="27">
        <f>G266</f>
        <v>46037</v>
      </c>
      <c r="O266" s="28">
        <v>2.6739726027397301</v>
      </c>
      <c r="P266" s="10" t="s">
        <v>29</v>
      </c>
      <c r="Q266" s="10" t="s">
        <v>29</v>
      </c>
      <c r="R266" s="10" t="s">
        <v>29</v>
      </c>
      <c r="S266" s="11">
        <v>45945</v>
      </c>
    </row>
    <row r="267" spans="1:20">
      <c r="A267" s="14"/>
    </row>
    <row r="268" spans="1:20">
      <c r="A268" s="14"/>
    </row>
    <row r="269" spans="1:20">
      <c r="A269" s="14"/>
    </row>
    <row r="270" spans="1:20" ht="15" customHeight="1">
      <c r="A270" s="43" t="s">
        <v>38</v>
      </c>
      <c r="B270" s="43"/>
      <c r="C270" s="43"/>
      <c r="D270" s="43"/>
      <c r="E270" s="43"/>
      <c r="F270" s="43"/>
      <c r="G270" s="43"/>
      <c r="H270" s="43"/>
      <c r="I270" s="43"/>
      <c r="J270" s="43"/>
      <c r="K270" s="43"/>
      <c r="L270" s="43"/>
      <c r="M270" s="43"/>
      <c r="N270" s="43"/>
      <c r="O270" s="43"/>
      <c r="P270" s="43"/>
      <c r="Q270" s="43"/>
      <c r="R270" s="43"/>
      <c r="S270" s="43"/>
    </row>
    <row r="271" spans="1:20" ht="45">
      <c r="A271" s="8" t="s">
        <v>4</v>
      </c>
      <c r="B271" s="8" t="s">
        <v>5</v>
      </c>
      <c r="C271" s="8" t="s">
        <v>6</v>
      </c>
      <c r="D271" s="8" t="s">
        <v>7</v>
      </c>
      <c r="E271" s="8" t="s">
        <v>8</v>
      </c>
      <c r="F271" s="8" t="s">
        <v>9</v>
      </c>
      <c r="G271" s="8" t="s">
        <v>10</v>
      </c>
      <c r="H271" s="8" t="s">
        <v>11</v>
      </c>
      <c r="I271" s="8" t="s">
        <v>12</v>
      </c>
      <c r="J271" s="8" t="s">
        <v>13</v>
      </c>
      <c r="K271" s="8" t="s">
        <v>14</v>
      </c>
      <c r="L271" s="8" t="s">
        <v>15</v>
      </c>
      <c r="M271" s="8" t="s">
        <v>16</v>
      </c>
      <c r="N271" s="8" t="s">
        <v>17</v>
      </c>
      <c r="O271" s="8" t="s">
        <v>18</v>
      </c>
      <c r="P271" s="8" t="s">
        <v>19</v>
      </c>
      <c r="Q271" s="8" t="s">
        <v>20</v>
      </c>
      <c r="R271" s="8" t="s">
        <v>21</v>
      </c>
      <c r="S271" s="8" t="s">
        <v>22</v>
      </c>
      <c r="T271" s="33"/>
    </row>
    <row r="272" spans="1:20" ht="27" customHeight="1">
      <c r="A272" s="9">
        <v>1</v>
      </c>
      <c r="B272" s="9" t="s">
        <v>23</v>
      </c>
      <c r="C272" s="9" t="s">
        <v>24</v>
      </c>
      <c r="D272" s="10" t="s">
        <v>25</v>
      </c>
      <c r="E272" s="10" t="s">
        <v>26</v>
      </c>
      <c r="F272" s="11">
        <v>44865</v>
      </c>
      <c r="G272" s="11">
        <v>45645</v>
      </c>
      <c r="H272" s="9" t="s">
        <v>27</v>
      </c>
      <c r="I272" s="26">
        <v>103.05745362349001</v>
      </c>
      <c r="J272" s="26">
        <v>102.949382372061</v>
      </c>
      <c r="K272" s="10" t="s">
        <v>28</v>
      </c>
      <c r="L272" s="10" t="s">
        <v>29</v>
      </c>
      <c r="M272" s="10" t="s">
        <v>30</v>
      </c>
      <c r="N272" s="27">
        <f t="shared" ref="N272:N274" si="0">G272</f>
        <v>45645</v>
      </c>
      <c r="O272" s="10">
        <v>1.6191780821917801</v>
      </c>
      <c r="P272" s="10" t="s">
        <v>29</v>
      </c>
      <c r="Q272" s="10" t="s">
        <v>29</v>
      </c>
      <c r="R272" s="10" t="s">
        <v>29</v>
      </c>
      <c r="S272" s="11">
        <v>45554</v>
      </c>
    </row>
    <row r="273" spans="1:20" ht="21">
      <c r="A273" s="12">
        <v>2</v>
      </c>
      <c r="B273" s="9" t="s">
        <v>23</v>
      </c>
      <c r="C273" s="9" t="s">
        <v>24</v>
      </c>
      <c r="D273" s="10" t="s">
        <v>31</v>
      </c>
      <c r="E273" s="10" t="s">
        <v>26</v>
      </c>
      <c r="F273" s="11">
        <v>44889</v>
      </c>
      <c r="G273" s="11">
        <v>45645</v>
      </c>
      <c r="H273" s="9" t="s">
        <v>27</v>
      </c>
      <c r="I273" s="26">
        <v>103.064246357759</v>
      </c>
      <c r="J273" s="26">
        <v>102.9536124708</v>
      </c>
      <c r="K273" s="10" t="s">
        <v>32</v>
      </c>
      <c r="L273" s="10" t="s">
        <v>29</v>
      </c>
      <c r="M273" s="10" t="s">
        <v>30</v>
      </c>
      <c r="N273" s="27">
        <f t="shared" si="0"/>
        <v>45645</v>
      </c>
      <c r="O273" s="10">
        <v>1.6191780821917801</v>
      </c>
      <c r="P273" s="10" t="s">
        <v>29</v>
      </c>
      <c r="Q273" s="10" t="s">
        <v>29</v>
      </c>
      <c r="R273" s="10" t="s">
        <v>29</v>
      </c>
      <c r="S273" s="11">
        <v>45554</v>
      </c>
    </row>
    <row r="274" spans="1:20" ht="25.5" customHeight="1">
      <c r="A274" s="12">
        <v>3</v>
      </c>
      <c r="B274" s="9" t="s">
        <v>33</v>
      </c>
      <c r="C274" s="9" t="s">
        <v>24</v>
      </c>
      <c r="D274" s="10" t="s">
        <v>34</v>
      </c>
      <c r="E274" s="10" t="s">
        <v>26</v>
      </c>
      <c r="F274" s="11">
        <v>44943</v>
      </c>
      <c r="G274" s="11">
        <v>46037</v>
      </c>
      <c r="H274" s="9" t="s">
        <v>35</v>
      </c>
      <c r="I274" s="26">
        <v>100.965894348285</v>
      </c>
      <c r="J274" s="26">
        <v>100.83855375339201</v>
      </c>
      <c r="K274" s="10" t="s">
        <v>32</v>
      </c>
      <c r="L274" s="10" t="s">
        <v>29</v>
      </c>
      <c r="M274" s="10" t="s">
        <v>30</v>
      </c>
      <c r="N274" s="27">
        <f t="shared" si="0"/>
        <v>46037</v>
      </c>
      <c r="O274" s="10">
        <v>2.6931506849315099</v>
      </c>
      <c r="P274" s="10" t="s">
        <v>29</v>
      </c>
      <c r="Q274" s="10" t="s">
        <v>29</v>
      </c>
      <c r="R274" s="10" t="s">
        <v>29</v>
      </c>
      <c r="S274" s="11">
        <v>45945</v>
      </c>
    </row>
    <row r="275" spans="1:20">
      <c r="A275" s="14"/>
    </row>
    <row r="276" spans="1:20">
      <c r="A276" s="14"/>
    </row>
    <row r="277" spans="1:20">
      <c r="A277" s="14"/>
    </row>
    <row r="278" spans="1:20" ht="15" customHeight="1">
      <c r="A278" s="15"/>
      <c r="B278" s="15"/>
      <c r="C278" s="15"/>
      <c r="D278" s="15"/>
      <c r="E278" s="15"/>
      <c r="F278" s="15"/>
      <c r="G278" s="15"/>
      <c r="H278" s="16" t="s">
        <v>39</v>
      </c>
      <c r="I278" s="15"/>
      <c r="J278" s="15"/>
      <c r="K278" s="15"/>
      <c r="L278" s="15"/>
      <c r="M278" s="15"/>
      <c r="N278" s="15"/>
      <c r="O278" s="15"/>
      <c r="P278" s="15"/>
      <c r="Q278" s="15"/>
      <c r="R278" s="15"/>
      <c r="S278" s="15"/>
    </row>
    <row r="279" spans="1:20"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c r="T279" s="33"/>
    </row>
    <row r="280" spans="1:20" ht="27" customHeight="1">
      <c r="A280" s="17">
        <v>1</v>
      </c>
      <c r="B280" s="17" t="s">
        <v>23</v>
      </c>
      <c r="C280" s="17" t="s">
        <v>24</v>
      </c>
      <c r="D280" s="18" t="s">
        <v>25</v>
      </c>
      <c r="E280" s="18" t="s">
        <v>26</v>
      </c>
      <c r="F280" s="19">
        <v>44865</v>
      </c>
      <c r="G280" s="19">
        <v>45645</v>
      </c>
      <c r="H280" s="17" t="s">
        <v>27</v>
      </c>
      <c r="I280" s="29">
        <v>102.949382372061</v>
      </c>
      <c r="J280" s="29">
        <v>103.328561688946</v>
      </c>
      <c r="K280" s="18" t="s">
        <v>28</v>
      </c>
      <c r="L280" s="18" t="s">
        <v>29</v>
      </c>
      <c r="M280" s="18" t="s">
        <v>30</v>
      </c>
      <c r="N280" s="30">
        <f>G280</f>
        <v>45645</v>
      </c>
      <c r="O280" s="18">
        <v>1.63561643835616</v>
      </c>
      <c r="P280" s="18" t="s">
        <v>29</v>
      </c>
      <c r="Q280" s="18" t="s">
        <v>29</v>
      </c>
      <c r="R280" s="18" t="s">
        <v>29</v>
      </c>
      <c r="S280" s="19">
        <v>45554</v>
      </c>
    </row>
    <row r="281" spans="1:20" ht="21">
      <c r="A281" s="20">
        <v>2</v>
      </c>
      <c r="B281" s="21" t="s">
        <v>23</v>
      </c>
      <c r="C281" s="21" t="s">
        <v>24</v>
      </c>
      <c r="D281" s="22" t="s">
        <v>31</v>
      </c>
      <c r="E281" s="22" t="s">
        <v>26</v>
      </c>
      <c r="F281" s="23">
        <v>44889</v>
      </c>
      <c r="G281" s="23">
        <v>45645</v>
      </c>
      <c r="H281" s="21" t="s">
        <v>27</v>
      </c>
      <c r="I281" s="31">
        <v>102.9536124708</v>
      </c>
      <c r="J281" s="31">
        <v>103.328566183101</v>
      </c>
      <c r="K281" s="22" t="s">
        <v>32</v>
      </c>
      <c r="L281" s="18" t="s">
        <v>29</v>
      </c>
      <c r="M281" s="18" t="s">
        <v>30</v>
      </c>
      <c r="N281" s="32">
        <f>G281</f>
        <v>45645</v>
      </c>
      <c r="O281" s="22">
        <v>1.63561643835616</v>
      </c>
      <c r="P281" s="18" t="s">
        <v>29</v>
      </c>
      <c r="Q281" s="18" t="s">
        <v>29</v>
      </c>
      <c r="R281" s="18" t="s">
        <v>29</v>
      </c>
      <c r="S281" s="19">
        <v>45554</v>
      </c>
    </row>
    <row r="282" spans="1:20" ht="25.5" customHeight="1">
      <c r="A282" s="20">
        <v>3</v>
      </c>
      <c r="B282" s="21" t="s">
        <v>33</v>
      </c>
      <c r="C282" s="21" t="s">
        <v>24</v>
      </c>
      <c r="D282" s="22" t="s">
        <v>34</v>
      </c>
      <c r="E282" s="22" t="s">
        <v>26</v>
      </c>
      <c r="F282" s="23">
        <v>44943</v>
      </c>
      <c r="G282" s="23">
        <v>46037</v>
      </c>
      <c r="H282" s="21" t="s">
        <v>35</v>
      </c>
      <c r="I282" s="31">
        <v>100.83855375339201</v>
      </c>
      <c r="J282" s="31">
        <v>100.993456669013</v>
      </c>
      <c r="K282" s="22" t="s">
        <v>32</v>
      </c>
      <c r="L282" s="18" t="s">
        <v>29</v>
      </c>
      <c r="M282" s="18" t="s">
        <v>30</v>
      </c>
      <c r="N282" s="32">
        <f>G282</f>
        <v>46037</v>
      </c>
      <c r="O282" s="22">
        <v>2.70958904109589</v>
      </c>
      <c r="P282" s="18" t="s">
        <v>29</v>
      </c>
      <c r="Q282" s="18" t="s">
        <v>29</v>
      </c>
      <c r="R282" s="18" t="s">
        <v>29</v>
      </c>
      <c r="S282" s="19">
        <v>45945</v>
      </c>
    </row>
    <row r="283" spans="1:20">
      <c r="A283" s="14"/>
    </row>
    <row r="284" spans="1:20">
      <c r="A284" s="14"/>
    </row>
    <row r="285" spans="1:20">
      <c r="A285" s="14"/>
    </row>
    <row r="286" spans="1:20" ht="15" customHeight="1">
      <c r="A286" s="15"/>
      <c r="B286" s="15"/>
      <c r="C286" s="15"/>
      <c r="D286" s="15"/>
      <c r="E286" s="15"/>
      <c r="F286" s="15"/>
      <c r="G286" s="15"/>
      <c r="H286" s="16" t="s">
        <v>40</v>
      </c>
      <c r="I286" s="15"/>
      <c r="J286" s="15"/>
      <c r="K286" s="15"/>
      <c r="L286" s="15"/>
      <c r="M286" s="15"/>
      <c r="N286" s="15"/>
      <c r="O286" s="15"/>
      <c r="P286" s="15"/>
      <c r="Q286" s="15"/>
      <c r="R286" s="15"/>
      <c r="S286" s="15"/>
    </row>
    <row r="287" spans="1:20" ht="45">
      <c r="A287" s="8" t="s">
        <v>4</v>
      </c>
      <c r="B287" s="8" t="s">
        <v>5</v>
      </c>
      <c r="C287" s="8" t="s">
        <v>6</v>
      </c>
      <c r="D287" s="8" t="s">
        <v>7</v>
      </c>
      <c r="E287" s="8" t="s">
        <v>8</v>
      </c>
      <c r="F287" s="8" t="s">
        <v>9</v>
      </c>
      <c r="G287" s="8" t="s">
        <v>10</v>
      </c>
      <c r="H287" s="8" t="s">
        <v>11</v>
      </c>
      <c r="I287" s="8" t="s">
        <v>12</v>
      </c>
      <c r="J287" s="8" t="s">
        <v>13</v>
      </c>
      <c r="K287" s="8" t="s">
        <v>14</v>
      </c>
      <c r="L287" s="8" t="s">
        <v>15</v>
      </c>
      <c r="M287" s="8" t="s">
        <v>16</v>
      </c>
      <c r="N287" s="8" t="s">
        <v>17</v>
      </c>
      <c r="O287" s="8" t="s">
        <v>18</v>
      </c>
      <c r="P287" s="8" t="s">
        <v>19</v>
      </c>
      <c r="Q287" s="8" t="s">
        <v>20</v>
      </c>
      <c r="R287" s="8" t="s">
        <v>21</v>
      </c>
      <c r="S287" s="8" t="s">
        <v>22</v>
      </c>
      <c r="T287" s="33"/>
    </row>
    <row r="288" spans="1:20" ht="27" customHeight="1">
      <c r="A288" s="17">
        <v>1</v>
      </c>
      <c r="B288" s="17" t="s">
        <v>23</v>
      </c>
      <c r="C288" s="17" t="s">
        <v>24</v>
      </c>
      <c r="D288" s="18" t="s">
        <v>25</v>
      </c>
      <c r="E288" s="18" t="s">
        <v>26</v>
      </c>
      <c r="F288" s="19">
        <v>44865</v>
      </c>
      <c r="G288" s="19">
        <v>45645</v>
      </c>
      <c r="H288" s="17" t="s">
        <v>27</v>
      </c>
      <c r="I288" s="29">
        <v>103.328561688946</v>
      </c>
      <c r="J288" s="29">
        <v>103.387213207258</v>
      </c>
      <c r="K288" s="18" t="s">
        <v>28</v>
      </c>
      <c r="L288" s="18" t="s">
        <v>29</v>
      </c>
      <c r="M288" s="18" t="s">
        <v>30</v>
      </c>
      <c r="N288" s="30">
        <f>G288</f>
        <v>45645</v>
      </c>
      <c r="O288" s="18">
        <v>1.65753424657534</v>
      </c>
      <c r="P288" s="18" t="s">
        <v>29</v>
      </c>
      <c r="Q288" s="18" t="s">
        <v>29</v>
      </c>
      <c r="R288" s="18" t="s">
        <v>29</v>
      </c>
      <c r="S288" s="19">
        <v>45554</v>
      </c>
    </row>
    <row r="289" spans="1:20" ht="21">
      <c r="A289" s="20">
        <v>2</v>
      </c>
      <c r="B289" s="21" t="s">
        <v>23</v>
      </c>
      <c r="C289" s="21" t="s">
        <v>24</v>
      </c>
      <c r="D289" s="22" t="s">
        <v>31</v>
      </c>
      <c r="E289" s="22" t="s">
        <v>26</v>
      </c>
      <c r="F289" s="23">
        <v>44889</v>
      </c>
      <c r="G289" s="23">
        <v>45645</v>
      </c>
      <c r="H289" s="21" t="s">
        <v>27</v>
      </c>
      <c r="I289" s="31">
        <v>103.328566183101</v>
      </c>
      <c r="J289" s="31">
        <v>103.388828548774</v>
      </c>
      <c r="K289" s="22" t="s">
        <v>32</v>
      </c>
      <c r="L289" s="18" t="s">
        <v>29</v>
      </c>
      <c r="M289" s="18" t="s">
        <v>30</v>
      </c>
      <c r="N289" s="32">
        <f>G289</f>
        <v>45645</v>
      </c>
      <c r="O289" s="22">
        <v>1.65753424657534</v>
      </c>
      <c r="P289" s="18" t="s">
        <v>29</v>
      </c>
      <c r="Q289" s="18" t="s">
        <v>29</v>
      </c>
      <c r="R289" s="18" t="s">
        <v>29</v>
      </c>
      <c r="S289" s="19">
        <v>45554</v>
      </c>
    </row>
    <row r="290" spans="1:20" ht="25.5" customHeight="1">
      <c r="A290" s="20">
        <v>3</v>
      </c>
      <c r="B290" s="21" t="s">
        <v>33</v>
      </c>
      <c r="C290" s="21" t="s">
        <v>24</v>
      </c>
      <c r="D290" s="22" t="s">
        <v>34</v>
      </c>
      <c r="E290" s="22" t="s">
        <v>26</v>
      </c>
      <c r="F290" s="23">
        <v>44943</v>
      </c>
      <c r="G290" s="23">
        <v>46037</v>
      </c>
      <c r="H290" s="21" t="s">
        <v>35</v>
      </c>
      <c r="I290" s="31">
        <v>100.993456669013</v>
      </c>
      <c r="J290" s="31">
        <v>100.931220273446</v>
      </c>
      <c r="K290" s="22" t="s">
        <v>32</v>
      </c>
      <c r="L290" s="18" t="s">
        <v>29</v>
      </c>
      <c r="M290" s="18" t="s">
        <v>30</v>
      </c>
      <c r="N290" s="32">
        <f>G290</f>
        <v>46037</v>
      </c>
      <c r="O290" s="22">
        <v>2.7315068493150698</v>
      </c>
      <c r="P290" s="18" t="s">
        <v>29</v>
      </c>
      <c r="Q290" s="18" t="s">
        <v>29</v>
      </c>
      <c r="R290" s="18" t="s">
        <v>29</v>
      </c>
      <c r="S290" s="19">
        <v>45945</v>
      </c>
    </row>
    <row r="291" spans="1:20">
      <c r="A291" s="14"/>
    </row>
    <row r="292" spans="1:20">
      <c r="A292" s="14"/>
    </row>
    <row r="293" spans="1:20">
      <c r="A293" s="14"/>
    </row>
    <row r="294" spans="1:20" ht="15" customHeight="1">
      <c r="A294" s="15"/>
      <c r="B294" s="15"/>
      <c r="C294" s="15"/>
      <c r="D294" s="15"/>
      <c r="E294" s="15"/>
      <c r="F294" s="15"/>
      <c r="G294" s="15"/>
      <c r="H294" s="16" t="s">
        <v>41</v>
      </c>
      <c r="I294" s="15"/>
      <c r="J294" s="15"/>
      <c r="K294" s="15"/>
      <c r="L294" s="15"/>
      <c r="M294" s="15"/>
      <c r="N294" s="15"/>
      <c r="O294" s="15"/>
      <c r="P294" s="15"/>
      <c r="Q294" s="15"/>
      <c r="R294" s="15"/>
      <c r="S294" s="15"/>
    </row>
    <row r="295" spans="1:20" ht="45">
      <c r="A295" s="8" t="s">
        <v>4</v>
      </c>
      <c r="B295" s="8" t="s">
        <v>5</v>
      </c>
      <c r="C295" s="8" t="s">
        <v>6</v>
      </c>
      <c r="D295" s="8" t="s">
        <v>7</v>
      </c>
      <c r="E295" s="8" t="s">
        <v>8</v>
      </c>
      <c r="F295" s="8" t="s">
        <v>9</v>
      </c>
      <c r="G295" s="8" t="s">
        <v>10</v>
      </c>
      <c r="H295" s="8" t="s">
        <v>11</v>
      </c>
      <c r="I295" s="8" t="s">
        <v>12</v>
      </c>
      <c r="J295" s="8" t="s">
        <v>13</v>
      </c>
      <c r="K295" s="8" t="s">
        <v>14</v>
      </c>
      <c r="L295" s="8" t="s">
        <v>15</v>
      </c>
      <c r="M295" s="8" t="s">
        <v>16</v>
      </c>
      <c r="N295" s="8" t="s">
        <v>17</v>
      </c>
      <c r="O295" s="8" t="s">
        <v>18</v>
      </c>
      <c r="P295" s="8" t="s">
        <v>19</v>
      </c>
      <c r="Q295" s="8" t="s">
        <v>20</v>
      </c>
      <c r="R295" s="8" t="s">
        <v>21</v>
      </c>
      <c r="S295" s="8" t="s">
        <v>22</v>
      </c>
      <c r="T295" s="33"/>
    </row>
    <row r="296" spans="1:20" ht="27" customHeight="1">
      <c r="A296" s="17">
        <v>1</v>
      </c>
      <c r="B296" s="17" t="s">
        <v>23</v>
      </c>
      <c r="C296" s="17" t="s">
        <v>24</v>
      </c>
      <c r="D296" s="18" t="s">
        <v>25</v>
      </c>
      <c r="E296" s="18" t="s">
        <v>26</v>
      </c>
      <c r="F296" s="19">
        <v>44865</v>
      </c>
      <c r="G296" s="19">
        <v>45645</v>
      </c>
      <c r="H296" s="17" t="s">
        <v>27</v>
      </c>
      <c r="I296" s="29">
        <v>103.387213207258</v>
      </c>
      <c r="J296" s="29">
        <v>103.268130257077</v>
      </c>
      <c r="K296" s="18" t="s">
        <v>28</v>
      </c>
      <c r="L296" s="18" t="s">
        <v>29</v>
      </c>
      <c r="M296" s="18" t="s">
        <v>30</v>
      </c>
      <c r="N296" s="30">
        <f>G296</f>
        <v>45645</v>
      </c>
      <c r="O296" s="18">
        <v>1.67671232876712</v>
      </c>
      <c r="P296" s="18" t="s">
        <v>29</v>
      </c>
      <c r="Q296" s="18" t="s">
        <v>29</v>
      </c>
      <c r="R296" s="18" t="s">
        <v>29</v>
      </c>
      <c r="S296" s="19">
        <v>45554</v>
      </c>
    </row>
    <row r="297" spans="1:20" ht="21">
      <c r="A297" s="20">
        <v>2</v>
      </c>
      <c r="B297" s="21" t="s">
        <v>23</v>
      </c>
      <c r="C297" s="21" t="s">
        <v>24</v>
      </c>
      <c r="D297" s="22" t="s">
        <v>31</v>
      </c>
      <c r="E297" s="22" t="s">
        <v>26</v>
      </c>
      <c r="F297" s="23">
        <v>44889</v>
      </c>
      <c r="G297" s="23">
        <v>45645</v>
      </c>
      <c r="H297" s="21" t="s">
        <v>27</v>
      </c>
      <c r="I297" s="31">
        <v>103.388828548774</v>
      </c>
      <c r="J297" s="31">
        <v>103.269086666758</v>
      </c>
      <c r="K297" s="22" t="s">
        <v>32</v>
      </c>
      <c r="L297" s="18" t="s">
        <v>29</v>
      </c>
      <c r="M297" s="18" t="s">
        <v>30</v>
      </c>
      <c r="N297" s="32">
        <f>G297</f>
        <v>45645</v>
      </c>
      <c r="O297" s="22">
        <v>1.67671232876712</v>
      </c>
      <c r="P297" s="18" t="s">
        <v>29</v>
      </c>
      <c r="Q297" s="18" t="s">
        <v>29</v>
      </c>
      <c r="R297" s="18" t="s">
        <v>29</v>
      </c>
      <c r="S297" s="19">
        <v>45554</v>
      </c>
    </row>
    <row r="298" spans="1:20" ht="25.5" customHeight="1">
      <c r="A298" s="20">
        <v>3</v>
      </c>
      <c r="B298" s="21" t="s">
        <v>33</v>
      </c>
      <c r="C298" s="21" t="s">
        <v>24</v>
      </c>
      <c r="D298" s="22" t="s">
        <v>34</v>
      </c>
      <c r="E298" s="22" t="s">
        <v>26</v>
      </c>
      <c r="F298" s="23">
        <v>44943</v>
      </c>
      <c r="G298" s="23">
        <v>46037</v>
      </c>
      <c r="H298" s="21" t="s">
        <v>35</v>
      </c>
      <c r="I298" s="31">
        <v>100.931220273446</v>
      </c>
      <c r="J298" s="31">
        <v>100.765834500184</v>
      </c>
      <c r="K298" s="22" t="s">
        <v>32</v>
      </c>
      <c r="L298" s="18" t="s">
        <v>29</v>
      </c>
      <c r="M298" s="18" t="s">
        <v>30</v>
      </c>
      <c r="N298" s="32">
        <f>G298</f>
        <v>46037</v>
      </c>
      <c r="O298" s="22">
        <v>2.75068493150685</v>
      </c>
      <c r="P298" s="18" t="s">
        <v>29</v>
      </c>
      <c r="Q298" s="18" t="s">
        <v>29</v>
      </c>
      <c r="R298" s="18" t="s">
        <v>29</v>
      </c>
      <c r="S298" s="19">
        <v>45945</v>
      </c>
    </row>
    <row r="299" spans="1:20">
      <c r="A299" s="14"/>
    </row>
    <row r="300" spans="1:20">
      <c r="A300" s="14"/>
    </row>
    <row r="301" spans="1:20" ht="15" customHeight="1">
      <c r="A301" s="15"/>
      <c r="B301" s="15"/>
      <c r="C301" s="15"/>
      <c r="D301" s="15"/>
      <c r="E301" s="15"/>
      <c r="F301" s="15"/>
      <c r="G301" s="15"/>
      <c r="H301" s="16" t="s">
        <v>42</v>
      </c>
      <c r="I301" s="15"/>
      <c r="J301" s="15"/>
      <c r="K301" s="15"/>
      <c r="L301" s="15"/>
      <c r="M301" s="15"/>
      <c r="N301" s="15"/>
      <c r="O301" s="15"/>
      <c r="P301" s="15"/>
      <c r="Q301" s="15"/>
      <c r="R301" s="15"/>
      <c r="S301" s="15"/>
    </row>
    <row r="302" spans="1:20" ht="45">
      <c r="A302" s="8" t="s">
        <v>4</v>
      </c>
      <c r="B302" s="8" t="s">
        <v>5</v>
      </c>
      <c r="C302" s="8" t="s">
        <v>6</v>
      </c>
      <c r="D302" s="8" t="s">
        <v>7</v>
      </c>
      <c r="E302" s="8" t="s">
        <v>8</v>
      </c>
      <c r="F302" s="8" t="s">
        <v>9</v>
      </c>
      <c r="G302" s="8" t="s">
        <v>10</v>
      </c>
      <c r="H302" s="8" t="s">
        <v>11</v>
      </c>
      <c r="I302" s="8" t="s">
        <v>12</v>
      </c>
      <c r="J302" s="8" t="s">
        <v>13</v>
      </c>
      <c r="K302" s="8" t="s">
        <v>14</v>
      </c>
      <c r="L302" s="8" t="s">
        <v>15</v>
      </c>
      <c r="M302" s="8" t="s">
        <v>16</v>
      </c>
      <c r="N302" s="8" t="s">
        <v>17</v>
      </c>
      <c r="O302" s="8" t="s">
        <v>18</v>
      </c>
      <c r="P302" s="8" t="s">
        <v>19</v>
      </c>
      <c r="Q302" s="8" t="s">
        <v>20</v>
      </c>
      <c r="R302" s="8" t="s">
        <v>21</v>
      </c>
      <c r="S302" s="8" t="s">
        <v>22</v>
      </c>
    </row>
    <row r="303" spans="1:20" ht="27" customHeight="1">
      <c r="A303" s="17">
        <v>1</v>
      </c>
      <c r="B303" s="17" t="s">
        <v>23</v>
      </c>
      <c r="C303" s="17" t="s">
        <v>24</v>
      </c>
      <c r="D303" s="18" t="s">
        <v>25</v>
      </c>
      <c r="E303" s="18" t="s">
        <v>26</v>
      </c>
      <c r="F303" s="19">
        <v>44865</v>
      </c>
      <c r="G303" s="19">
        <v>45645</v>
      </c>
      <c r="H303" s="17" t="s">
        <v>27</v>
      </c>
      <c r="I303" s="29">
        <v>103.268130257077</v>
      </c>
      <c r="J303" s="29">
        <v>103.16511946497501</v>
      </c>
      <c r="K303" s="18" t="s">
        <v>28</v>
      </c>
      <c r="L303" s="18" t="s">
        <v>29</v>
      </c>
      <c r="M303" s="18" t="s">
        <v>30</v>
      </c>
      <c r="N303" s="30">
        <f>G303</f>
        <v>45645</v>
      </c>
      <c r="O303" s="18">
        <v>1.6958904109588999</v>
      </c>
      <c r="P303" s="18" t="s">
        <v>29</v>
      </c>
      <c r="Q303" s="18" t="s">
        <v>29</v>
      </c>
      <c r="R303" s="18" t="s">
        <v>29</v>
      </c>
      <c r="S303" s="19">
        <v>45554</v>
      </c>
    </row>
    <row r="304" spans="1:20" ht="21">
      <c r="A304" s="20">
        <v>2</v>
      </c>
      <c r="B304" s="21" t="s">
        <v>23</v>
      </c>
      <c r="C304" s="21" t="s">
        <v>24</v>
      </c>
      <c r="D304" s="22" t="s">
        <v>31</v>
      </c>
      <c r="E304" s="22" t="s">
        <v>26</v>
      </c>
      <c r="F304" s="23">
        <v>44889</v>
      </c>
      <c r="G304" s="23">
        <v>45645</v>
      </c>
      <c r="H304" s="21" t="s">
        <v>27</v>
      </c>
      <c r="I304" s="31">
        <v>103.269086666758</v>
      </c>
      <c r="J304" s="31">
        <v>103.17190464944299</v>
      </c>
      <c r="K304" s="22" t="s">
        <v>32</v>
      </c>
      <c r="L304" s="18" t="s">
        <v>29</v>
      </c>
      <c r="M304" s="18" t="s">
        <v>30</v>
      </c>
      <c r="N304" s="32">
        <f>G304</f>
        <v>45645</v>
      </c>
      <c r="O304" s="22">
        <v>1.6958904109588999</v>
      </c>
      <c r="P304" s="18" t="s">
        <v>29</v>
      </c>
      <c r="Q304" s="18" t="s">
        <v>29</v>
      </c>
      <c r="R304" s="18" t="s">
        <v>29</v>
      </c>
      <c r="S304" s="19">
        <v>45554</v>
      </c>
    </row>
    <row r="305" spans="1:19" ht="25.5" customHeight="1">
      <c r="A305" s="20">
        <v>3</v>
      </c>
      <c r="B305" s="21" t="s">
        <v>33</v>
      </c>
      <c r="C305" s="21" t="s">
        <v>24</v>
      </c>
      <c r="D305" s="22" t="s">
        <v>34</v>
      </c>
      <c r="E305" s="22" t="s">
        <v>26</v>
      </c>
      <c r="F305" s="23">
        <v>44943</v>
      </c>
      <c r="G305" s="23">
        <v>46037</v>
      </c>
      <c r="H305" s="21" t="s">
        <v>35</v>
      </c>
      <c r="I305" s="31">
        <v>100.765834500184</v>
      </c>
      <c r="J305" s="31">
        <v>100.70347386820799</v>
      </c>
      <c r="K305" s="22" t="s">
        <v>32</v>
      </c>
      <c r="L305" s="18" t="s">
        <v>29</v>
      </c>
      <c r="M305" s="18" t="s">
        <v>30</v>
      </c>
      <c r="N305" s="32">
        <f>G305</f>
        <v>46037</v>
      </c>
      <c r="O305" s="22">
        <v>2.7698630136986302</v>
      </c>
      <c r="P305" s="18" t="s">
        <v>29</v>
      </c>
      <c r="Q305" s="18" t="s">
        <v>29</v>
      </c>
      <c r="R305" s="18" t="s">
        <v>29</v>
      </c>
      <c r="S305" s="19">
        <v>45945</v>
      </c>
    </row>
    <row r="306" spans="1:19">
      <c r="A306" s="14"/>
    </row>
    <row r="307" spans="1:19">
      <c r="A307" s="14"/>
    </row>
    <row r="308" spans="1:19">
      <c r="A308" s="15"/>
      <c r="B308" s="15"/>
      <c r="C308" s="15"/>
      <c r="D308" s="15"/>
      <c r="E308" s="15"/>
      <c r="F308" s="15"/>
      <c r="G308" s="15"/>
      <c r="H308" s="16" t="s">
        <v>43</v>
      </c>
      <c r="I308" s="15"/>
      <c r="J308" s="15"/>
      <c r="K308" s="15"/>
      <c r="L308" s="15"/>
      <c r="M308" s="15"/>
      <c r="N308" s="15"/>
      <c r="O308" s="15"/>
      <c r="P308" s="15"/>
      <c r="Q308" s="15"/>
      <c r="R308" s="15"/>
      <c r="S308" s="15"/>
    </row>
    <row r="309" spans="1:19" ht="45">
      <c r="A309" s="8" t="s">
        <v>4</v>
      </c>
      <c r="B309" s="8" t="s">
        <v>5</v>
      </c>
      <c r="C309" s="8" t="s">
        <v>6</v>
      </c>
      <c r="D309" s="8" t="s">
        <v>7</v>
      </c>
      <c r="E309" s="8" t="s">
        <v>8</v>
      </c>
      <c r="F309" s="8" t="s">
        <v>9</v>
      </c>
      <c r="G309" s="8" t="s">
        <v>10</v>
      </c>
      <c r="H309" s="8" t="s">
        <v>11</v>
      </c>
      <c r="I309" s="8" t="s">
        <v>12</v>
      </c>
      <c r="J309" s="8" t="s">
        <v>13</v>
      </c>
      <c r="K309" s="8" t="s">
        <v>14</v>
      </c>
      <c r="L309" s="8" t="s">
        <v>15</v>
      </c>
      <c r="M309" s="8" t="s">
        <v>16</v>
      </c>
      <c r="N309" s="8" t="s">
        <v>17</v>
      </c>
      <c r="O309" s="8" t="s">
        <v>18</v>
      </c>
      <c r="P309" s="8" t="s">
        <v>19</v>
      </c>
      <c r="Q309" s="8" t="s">
        <v>20</v>
      </c>
      <c r="R309" s="8" t="s">
        <v>21</v>
      </c>
      <c r="S309" s="8" t="s">
        <v>22</v>
      </c>
    </row>
    <row r="310" spans="1:19" ht="21">
      <c r="A310" s="17">
        <v>1</v>
      </c>
      <c r="B310" s="17" t="s">
        <v>23</v>
      </c>
      <c r="C310" s="17" t="s">
        <v>24</v>
      </c>
      <c r="D310" s="18" t="s">
        <v>25</v>
      </c>
      <c r="E310" s="18" t="s">
        <v>26</v>
      </c>
      <c r="F310" s="19">
        <v>44865</v>
      </c>
      <c r="G310" s="19">
        <v>45645</v>
      </c>
      <c r="H310" s="17" t="s">
        <v>27</v>
      </c>
      <c r="I310" s="29">
        <v>103.16511946497501</v>
      </c>
      <c r="J310" s="29">
        <v>102.796103418016</v>
      </c>
      <c r="K310" s="18" t="s">
        <v>28</v>
      </c>
      <c r="L310" s="18" t="s">
        <v>29</v>
      </c>
      <c r="M310" s="18" t="s">
        <v>30</v>
      </c>
      <c r="N310" s="30">
        <f>G310</f>
        <v>45645</v>
      </c>
      <c r="O310" s="18">
        <v>1.7150684931506801</v>
      </c>
      <c r="P310" s="18" t="s">
        <v>29</v>
      </c>
      <c r="Q310" s="18" t="s">
        <v>29</v>
      </c>
      <c r="R310" s="18" t="s">
        <v>29</v>
      </c>
      <c r="S310" s="19">
        <v>45554</v>
      </c>
    </row>
    <row r="311" spans="1:19" ht="21">
      <c r="A311" s="20">
        <v>2</v>
      </c>
      <c r="B311" s="21" t="s">
        <v>23</v>
      </c>
      <c r="C311" s="21" t="s">
        <v>24</v>
      </c>
      <c r="D311" s="22" t="s">
        <v>31</v>
      </c>
      <c r="E311" s="22" t="s">
        <v>26</v>
      </c>
      <c r="F311" s="23">
        <v>44889</v>
      </c>
      <c r="G311" s="23">
        <v>45645</v>
      </c>
      <c r="H311" s="21" t="s">
        <v>27</v>
      </c>
      <c r="I311" s="31">
        <v>103.17190464944299</v>
      </c>
      <c r="J311" s="31">
        <v>102.783040807162</v>
      </c>
      <c r="K311" s="22" t="s">
        <v>32</v>
      </c>
      <c r="L311" s="18" t="s">
        <v>29</v>
      </c>
      <c r="M311" s="18" t="s">
        <v>30</v>
      </c>
      <c r="N311" s="32">
        <f>G311</f>
        <v>45645</v>
      </c>
      <c r="O311" s="22">
        <v>1.7150684931506801</v>
      </c>
      <c r="P311" s="18" t="s">
        <v>29</v>
      </c>
      <c r="Q311" s="18" t="s">
        <v>29</v>
      </c>
      <c r="R311" s="18" t="s">
        <v>29</v>
      </c>
      <c r="S311" s="19">
        <v>45554</v>
      </c>
    </row>
    <row r="312" spans="1:19" ht="21">
      <c r="A312" s="20">
        <v>3</v>
      </c>
      <c r="B312" s="21" t="s">
        <v>33</v>
      </c>
      <c r="C312" s="21" t="s">
        <v>24</v>
      </c>
      <c r="D312" s="22" t="s">
        <v>34</v>
      </c>
      <c r="E312" s="22" t="s">
        <v>26</v>
      </c>
      <c r="F312" s="23">
        <v>44943</v>
      </c>
      <c r="G312" s="23">
        <v>46037</v>
      </c>
      <c r="H312" s="21" t="s">
        <v>35</v>
      </c>
      <c r="I312" s="31">
        <v>100.70347386820799</v>
      </c>
      <c r="J312" s="31">
        <v>100.604435887834</v>
      </c>
      <c r="K312" s="22" t="s">
        <v>32</v>
      </c>
      <c r="L312" s="18" t="s">
        <v>29</v>
      </c>
      <c r="M312" s="18" t="s">
        <v>30</v>
      </c>
      <c r="N312" s="32">
        <f>G312</f>
        <v>46037</v>
      </c>
      <c r="O312" s="22">
        <v>2.7890410958904099</v>
      </c>
      <c r="P312" s="18" t="s">
        <v>29</v>
      </c>
      <c r="Q312" s="18" t="s">
        <v>29</v>
      </c>
      <c r="R312" s="18" t="s">
        <v>29</v>
      </c>
      <c r="S312" s="19">
        <v>45945</v>
      </c>
    </row>
    <row r="313" spans="1:19">
      <c r="A313" s="14"/>
    </row>
    <row r="314" spans="1:19">
      <c r="A314" s="14"/>
    </row>
    <row r="315" spans="1:19">
      <c r="A315" s="15"/>
      <c r="B315" s="15"/>
      <c r="C315" s="15"/>
      <c r="D315" s="15"/>
      <c r="E315" s="15"/>
      <c r="F315" s="15"/>
      <c r="G315" s="15"/>
      <c r="H315" s="16" t="s">
        <v>44</v>
      </c>
      <c r="I315" s="15"/>
      <c r="J315" s="15"/>
      <c r="K315" s="15"/>
      <c r="L315" s="15"/>
      <c r="M315" s="15"/>
      <c r="N315" s="15"/>
      <c r="O315" s="15"/>
      <c r="P315" s="15"/>
      <c r="Q315" s="15"/>
      <c r="R315" s="15"/>
      <c r="S315" s="15"/>
    </row>
    <row r="316" spans="1:19" ht="45">
      <c r="A316" s="8" t="s">
        <v>4</v>
      </c>
      <c r="B316" s="8" t="s">
        <v>5</v>
      </c>
      <c r="C316" s="8" t="s">
        <v>6</v>
      </c>
      <c r="D316" s="8" t="s">
        <v>7</v>
      </c>
      <c r="E316" s="8" t="s">
        <v>8</v>
      </c>
      <c r="F316" s="8" t="s">
        <v>9</v>
      </c>
      <c r="G316" s="8" t="s">
        <v>10</v>
      </c>
      <c r="H316" s="8" t="s">
        <v>11</v>
      </c>
      <c r="I316" s="8" t="s">
        <v>12</v>
      </c>
      <c r="J316" s="8" t="s">
        <v>13</v>
      </c>
      <c r="K316" s="8" t="s">
        <v>14</v>
      </c>
      <c r="L316" s="8" t="s">
        <v>15</v>
      </c>
      <c r="M316" s="8" t="s">
        <v>16</v>
      </c>
      <c r="N316" s="8" t="s">
        <v>17</v>
      </c>
      <c r="O316" s="8" t="s">
        <v>18</v>
      </c>
      <c r="P316" s="8" t="s">
        <v>19</v>
      </c>
      <c r="Q316" s="8" t="s">
        <v>20</v>
      </c>
      <c r="R316" s="8" t="s">
        <v>21</v>
      </c>
      <c r="S316" s="8" t="s">
        <v>22</v>
      </c>
    </row>
    <row r="317" spans="1:19" ht="21">
      <c r="A317" s="17">
        <v>1</v>
      </c>
      <c r="B317" s="17" t="s">
        <v>23</v>
      </c>
      <c r="C317" s="17" t="s">
        <v>24</v>
      </c>
      <c r="D317" s="18" t="s">
        <v>25</v>
      </c>
      <c r="E317" s="18" t="s">
        <v>26</v>
      </c>
      <c r="F317" s="19">
        <v>44865</v>
      </c>
      <c r="G317" s="19">
        <v>45645</v>
      </c>
      <c r="H317" s="17" t="s">
        <v>27</v>
      </c>
      <c r="I317" s="29">
        <v>102.796103418016</v>
      </c>
      <c r="J317" s="29">
        <v>103.02293908900501</v>
      </c>
      <c r="K317" s="18" t="s">
        <v>28</v>
      </c>
      <c r="L317" s="18" t="s">
        <v>29</v>
      </c>
      <c r="M317" s="18" t="s">
        <v>30</v>
      </c>
      <c r="N317" s="30">
        <f>G317</f>
        <v>45645</v>
      </c>
      <c r="O317" s="18">
        <v>1.7342465753424701</v>
      </c>
      <c r="P317" s="18" t="s">
        <v>29</v>
      </c>
      <c r="Q317" s="18" t="s">
        <v>29</v>
      </c>
      <c r="R317" s="18" t="s">
        <v>29</v>
      </c>
      <c r="S317" s="19">
        <v>45554</v>
      </c>
    </row>
    <row r="318" spans="1:19" ht="21">
      <c r="A318" s="20">
        <v>2</v>
      </c>
      <c r="B318" s="21" t="s">
        <v>23</v>
      </c>
      <c r="C318" s="21" t="s">
        <v>24</v>
      </c>
      <c r="D318" s="22" t="s">
        <v>31</v>
      </c>
      <c r="E318" s="22" t="s">
        <v>26</v>
      </c>
      <c r="F318" s="23">
        <v>44889</v>
      </c>
      <c r="G318" s="23">
        <v>45645</v>
      </c>
      <c r="H318" s="21" t="s">
        <v>27</v>
      </c>
      <c r="I318" s="31">
        <v>102.783040807162</v>
      </c>
      <c r="J318" s="31">
        <v>103.01629228541201</v>
      </c>
      <c r="K318" s="22" t="s">
        <v>32</v>
      </c>
      <c r="L318" s="18" t="s">
        <v>29</v>
      </c>
      <c r="M318" s="18" t="s">
        <v>30</v>
      </c>
      <c r="N318" s="32">
        <f>G318</f>
        <v>45645</v>
      </c>
      <c r="O318" s="22">
        <v>1.7342465753424701</v>
      </c>
      <c r="P318" s="18" t="s">
        <v>29</v>
      </c>
      <c r="Q318" s="18" t="s">
        <v>29</v>
      </c>
      <c r="R318" s="18" t="s">
        <v>29</v>
      </c>
      <c r="S318" s="19">
        <v>45554</v>
      </c>
    </row>
    <row r="319" spans="1:19" ht="21">
      <c r="A319" s="20">
        <v>3</v>
      </c>
      <c r="B319" s="21" t="s">
        <v>33</v>
      </c>
      <c r="C319" s="21" t="s">
        <v>24</v>
      </c>
      <c r="D319" s="22" t="s">
        <v>34</v>
      </c>
      <c r="E319" s="22" t="s">
        <v>26</v>
      </c>
      <c r="F319" s="23">
        <v>44943</v>
      </c>
      <c r="G319" s="23">
        <v>46037</v>
      </c>
      <c r="H319" s="21" t="s">
        <v>35</v>
      </c>
      <c r="I319" s="31">
        <v>100.604435887834</v>
      </c>
      <c r="J319" s="31">
        <v>100.24828458376599</v>
      </c>
      <c r="K319" s="22" t="s">
        <v>32</v>
      </c>
      <c r="L319" s="18" t="s">
        <v>29</v>
      </c>
      <c r="M319" s="18" t="s">
        <v>30</v>
      </c>
      <c r="N319" s="32">
        <f>G319</f>
        <v>46037</v>
      </c>
      <c r="O319" s="22">
        <v>2.8082191780821901</v>
      </c>
      <c r="P319" s="18" t="s">
        <v>29</v>
      </c>
      <c r="Q319" s="18" t="s">
        <v>29</v>
      </c>
      <c r="R319" s="18" t="s">
        <v>29</v>
      </c>
      <c r="S319" s="19">
        <v>45945</v>
      </c>
    </row>
    <row r="320" spans="1:19">
      <c r="A320" s="14"/>
    </row>
    <row r="321" spans="1:19">
      <c r="A321" s="14"/>
    </row>
    <row r="322" spans="1:19">
      <c r="A322" s="15"/>
      <c r="B322" s="15"/>
      <c r="C322" s="15"/>
      <c r="D322" s="15"/>
      <c r="E322" s="15"/>
      <c r="F322" s="15"/>
      <c r="G322" s="15"/>
      <c r="H322" s="16" t="s">
        <v>45</v>
      </c>
      <c r="I322" s="15"/>
      <c r="J322" s="15"/>
      <c r="K322" s="15"/>
      <c r="L322" s="15"/>
      <c r="M322" s="15"/>
      <c r="N322" s="15"/>
      <c r="O322" s="15"/>
      <c r="P322" s="15"/>
      <c r="Q322" s="15"/>
      <c r="R322" s="15"/>
      <c r="S322" s="15"/>
    </row>
    <row r="323" spans="1:19" ht="45">
      <c r="A323" s="8" t="s">
        <v>4</v>
      </c>
      <c r="B323" s="8" t="s">
        <v>5</v>
      </c>
      <c r="C323" s="8" t="s">
        <v>6</v>
      </c>
      <c r="D323" s="8" t="s">
        <v>7</v>
      </c>
      <c r="E323" s="8" t="s">
        <v>8</v>
      </c>
      <c r="F323" s="8" t="s">
        <v>9</v>
      </c>
      <c r="G323" s="8" t="s">
        <v>10</v>
      </c>
      <c r="H323" s="8" t="s">
        <v>11</v>
      </c>
      <c r="I323" s="8" t="s">
        <v>12</v>
      </c>
      <c r="J323" s="8" t="s">
        <v>13</v>
      </c>
      <c r="K323" s="8" t="s">
        <v>14</v>
      </c>
      <c r="L323" s="8" t="s">
        <v>15</v>
      </c>
      <c r="M323" s="8" t="s">
        <v>16</v>
      </c>
      <c r="N323" s="8" t="s">
        <v>17</v>
      </c>
      <c r="O323" s="8" t="s">
        <v>18</v>
      </c>
      <c r="P323" s="8" t="s">
        <v>19</v>
      </c>
      <c r="Q323" s="8" t="s">
        <v>20</v>
      </c>
      <c r="R323" s="8" t="s">
        <v>21</v>
      </c>
      <c r="S323" s="8" t="s">
        <v>22</v>
      </c>
    </row>
    <row r="324" spans="1:19" ht="21">
      <c r="A324" s="17">
        <v>1</v>
      </c>
      <c r="B324" s="17" t="s">
        <v>23</v>
      </c>
      <c r="C324" s="17" t="s">
        <v>24</v>
      </c>
      <c r="D324" s="18" t="s">
        <v>25</v>
      </c>
      <c r="E324" s="18" t="s">
        <v>26</v>
      </c>
      <c r="F324" s="19">
        <v>44865</v>
      </c>
      <c r="G324" s="19">
        <v>45645</v>
      </c>
      <c r="H324" s="17" t="s">
        <v>27</v>
      </c>
      <c r="I324" s="29">
        <v>103.02293908900501</v>
      </c>
      <c r="J324" s="29">
        <v>102.430665111651</v>
      </c>
      <c r="K324" s="18" t="s">
        <v>28</v>
      </c>
      <c r="L324" s="18" t="s">
        <v>29</v>
      </c>
      <c r="M324" s="18" t="s">
        <v>30</v>
      </c>
      <c r="N324" s="30">
        <f>G324</f>
        <v>45645</v>
      </c>
      <c r="O324" s="18">
        <v>1.75342465753425</v>
      </c>
      <c r="P324" s="18" t="s">
        <v>29</v>
      </c>
      <c r="Q324" s="18" t="s">
        <v>29</v>
      </c>
      <c r="R324" s="18" t="s">
        <v>29</v>
      </c>
      <c r="S324" s="19">
        <v>45554</v>
      </c>
    </row>
    <row r="325" spans="1:19" ht="21">
      <c r="A325" s="20">
        <v>2</v>
      </c>
      <c r="B325" s="21" t="s">
        <v>23</v>
      </c>
      <c r="C325" s="21" t="s">
        <v>24</v>
      </c>
      <c r="D325" s="22" t="s">
        <v>31</v>
      </c>
      <c r="E325" s="22" t="s">
        <v>26</v>
      </c>
      <c r="F325" s="23">
        <v>44889</v>
      </c>
      <c r="G325" s="23">
        <v>45645</v>
      </c>
      <c r="H325" s="21" t="s">
        <v>27</v>
      </c>
      <c r="I325" s="31">
        <v>103.01629228541201</v>
      </c>
      <c r="J325" s="31">
        <v>102.43328616207801</v>
      </c>
      <c r="K325" s="22" t="s">
        <v>32</v>
      </c>
      <c r="L325" s="18" t="s">
        <v>29</v>
      </c>
      <c r="M325" s="18" t="s">
        <v>30</v>
      </c>
      <c r="N325" s="32">
        <f>G325</f>
        <v>45645</v>
      </c>
      <c r="O325" s="22">
        <v>1.75342465753425</v>
      </c>
      <c r="P325" s="18" t="s">
        <v>29</v>
      </c>
      <c r="Q325" s="18" t="s">
        <v>29</v>
      </c>
      <c r="R325" s="18" t="s">
        <v>29</v>
      </c>
      <c r="S325" s="19">
        <v>45554</v>
      </c>
    </row>
    <row r="326" spans="1:19" ht="21">
      <c r="A326" s="20">
        <v>3</v>
      </c>
      <c r="B326" s="21" t="s">
        <v>33</v>
      </c>
      <c r="C326" s="21" t="s">
        <v>24</v>
      </c>
      <c r="D326" s="22" t="s">
        <v>34</v>
      </c>
      <c r="E326" s="22" t="s">
        <v>26</v>
      </c>
      <c r="F326" s="23">
        <v>44943</v>
      </c>
      <c r="G326" s="23">
        <v>46037</v>
      </c>
      <c r="H326" s="21" t="s">
        <v>35</v>
      </c>
      <c r="I326" s="31">
        <v>100.24828458376599</v>
      </c>
      <c r="J326" s="31">
        <v>100.035222343556</v>
      </c>
      <c r="K326" s="22" t="s">
        <v>32</v>
      </c>
      <c r="L326" s="18" t="s">
        <v>29</v>
      </c>
      <c r="M326" s="18" t="s">
        <v>30</v>
      </c>
      <c r="N326" s="32">
        <f>G326</f>
        <v>46037</v>
      </c>
      <c r="O326" s="22">
        <v>2.8273972602739699</v>
      </c>
      <c r="P326" s="18" t="s">
        <v>29</v>
      </c>
      <c r="Q326" s="18" t="s">
        <v>29</v>
      </c>
      <c r="R326" s="18" t="s">
        <v>29</v>
      </c>
      <c r="S326" s="19">
        <v>45945</v>
      </c>
    </row>
    <row r="327" spans="1:19">
      <c r="A327" s="14"/>
    </row>
    <row r="328" spans="1:19">
      <c r="A328" s="14"/>
    </row>
    <row r="329" spans="1:19">
      <c r="A329" s="15"/>
      <c r="B329" s="15"/>
      <c r="C329" s="15"/>
      <c r="D329" s="15"/>
      <c r="E329" s="15"/>
      <c r="F329" s="15"/>
      <c r="G329" s="15"/>
      <c r="H329" s="16" t="s">
        <v>46</v>
      </c>
      <c r="I329" s="15"/>
      <c r="J329" s="15"/>
      <c r="K329" s="15"/>
      <c r="L329" s="15"/>
      <c r="M329" s="15"/>
      <c r="N329" s="15"/>
      <c r="O329" s="15"/>
      <c r="P329" s="15"/>
      <c r="Q329" s="15"/>
      <c r="R329" s="15"/>
      <c r="S329" s="15"/>
    </row>
    <row r="330" spans="1:19" ht="45">
      <c r="A330" s="8" t="s">
        <v>4</v>
      </c>
      <c r="B330" s="8" t="s">
        <v>5</v>
      </c>
      <c r="C330" s="8" t="s">
        <v>6</v>
      </c>
      <c r="D330" s="8" t="s">
        <v>7</v>
      </c>
      <c r="E330" s="8" t="s">
        <v>8</v>
      </c>
      <c r="F330" s="8" t="s">
        <v>9</v>
      </c>
      <c r="G330" s="8" t="s">
        <v>10</v>
      </c>
      <c r="H330" s="8" t="s">
        <v>11</v>
      </c>
      <c r="I330" s="8" t="s">
        <v>12</v>
      </c>
      <c r="J330" s="8" t="s">
        <v>13</v>
      </c>
      <c r="K330" s="8" t="s">
        <v>14</v>
      </c>
      <c r="L330" s="8" t="s">
        <v>15</v>
      </c>
      <c r="M330" s="8" t="s">
        <v>16</v>
      </c>
      <c r="N330" s="8" t="s">
        <v>17</v>
      </c>
      <c r="O330" s="8" t="s">
        <v>18</v>
      </c>
      <c r="P330" s="8" t="s">
        <v>19</v>
      </c>
      <c r="Q330" s="8" t="s">
        <v>20</v>
      </c>
      <c r="R330" s="8" t="s">
        <v>21</v>
      </c>
      <c r="S330" s="8" t="s">
        <v>22</v>
      </c>
    </row>
    <row r="331" spans="1:19" ht="21">
      <c r="A331" s="17">
        <v>1</v>
      </c>
      <c r="B331" s="17" t="s">
        <v>23</v>
      </c>
      <c r="C331" s="17" t="s">
        <v>24</v>
      </c>
      <c r="D331" s="18" t="s">
        <v>25</v>
      </c>
      <c r="E331" s="18" t="s">
        <v>26</v>
      </c>
      <c r="F331" s="19">
        <v>44865</v>
      </c>
      <c r="G331" s="19">
        <v>45645</v>
      </c>
      <c r="H331" s="17" t="s">
        <v>27</v>
      </c>
      <c r="I331" s="29">
        <v>102.430665111651</v>
      </c>
      <c r="J331" s="29">
        <v>102.069214394658</v>
      </c>
      <c r="K331" s="18" t="s">
        <v>28</v>
      </c>
      <c r="L331" s="18" t="s">
        <v>29</v>
      </c>
      <c r="M331" s="18" t="s">
        <v>30</v>
      </c>
      <c r="N331" s="30">
        <f>G331</f>
        <v>45645</v>
      </c>
      <c r="O331" s="18">
        <v>1.77260273972603</v>
      </c>
      <c r="P331" s="18" t="s">
        <v>29</v>
      </c>
      <c r="Q331" s="18" t="s">
        <v>29</v>
      </c>
      <c r="R331" s="18" t="s">
        <v>29</v>
      </c>
      <c r="S331" s="19">
        <v>45554</v>
      </c>
    </row>
    <row r="332" spans="1:19" ht="21">
      <c r="A332" s="20">
        <v>2</v>
      </c>
      <c r="B332" s="21" t="s">
        <v>23</v>
      </c>
      <c r="C332" s="21" t="s">
        <v>24</v>
      </c>
      <c r="D332" s="22" t="s">
        <v>31</v>
      </c>
      <c r="E332" s="22" t="s">
        <v>26</v>
      </c>
      <c r="F332" s="23">
        <v>44889</v>
      </c>
      <c r="G332" s="23">
        <v>45645</v>
      </c>
      <c r="H332" s="21" t="s">
        <v>27</v>
      </c>
      <c r="I332" s="31">
        <v>102.43328616207801</v>
      </c>
      <c r="J332" s="31">
        <v>102.071559357864</v>
      </c>
      <c r="K332" s="22" t="s">
        <v>32</v>
      </c>
      <c r="L332" s="18" t="s">
        <v>29</v>
      </c>
      <c r="M332" s="18" t="s">
        <v>30</v>
      </c>
      <c r="N332" s="32">
        <f>G332</f>
        <v>45645</v>
      </c>
      <c r="O332" s="22">
        <v>1.77260273972603</v>
      </c>
      <c r="P332" s="18" t="s">
        <v>29</v>
      </c>
      <c r="Q332" s="18" t="s">
        <v>29</v>
      </c>
      <c r="R332" s="18" t="s">
        <v>29</v>
      </c>
      <c r="S332" s="19">
        <v>45554</v>
      </c>
    </row>
    <row r="333" spans="1:19" ht="21">
      <c r="A333" s="20">
        <v>3</v>
      </c>
      <c r="B333" s="21" t="s">
        <v>33</v>
      </c>
      <c r="C333" s="21" t="s">
        <v>24</v>
      </c>
      <c r="D333" s="22" t="s">
        <v>34</v>
      </c>
      <c r="E333" s="22" t="s">
        <v>26</v>
      </c>
      <c r="F333" s="23">
        <v>44943</v>
      </c>
      <c r="G333" s="23">
        <v>46037</v>
      </c>
      <c r="H333" s="21" t="s">
        <v>35</v>
      </c>
      <c r="I333" s="31">
        <v>100.035222343556</v>
      </c>
      <c r="J333" s="31">
        <v>100.102071970637</v>
      </c>
      <c r="K333" s="22" t="s">
        <v>32</v>
      </c>
      <c r="L333" s="18" t="s">
        <v>29</v>
      </c>
      <c r="M333" s="18" t="s">
        <v>30</v>
      </c>
      <c r="N333" s="32">
        <f>G333</f>
        <v>46037</v>
      </c>
      <c r="O333" s="22">
        <v>2.8465753424657501</v>
      </c>
      <c r="P333" s="18" t="s">
        <v>29</v>
      </c>
      <c r="Q333" s="18" t="s">
        <v>29</v>
      </c>
      <c r="R333" s="18" t="s">
        <v>29</v>
      </c>
      <c r="S333" s="19">
        <v>45945</v>
      </c>
    </row>
    <row r="334" spans="1:19">
      <c r="A334" s="14"/>
    </row>
    <row r="335" spans="1:19">
      <c r="A335" s="14"/>
    </row>
    <row r="336" spans="1:19">
      <c r="A336" s="15"/>
      <c r="B336" s="15"/>
      <c r="C336" s="15"/>
      <c r="D336" s="15"/>
      <c r="E336" s="15"/>
      <c r="F336" s="15"/>
      <c r="G336" s="15"/>
      <c r="H336" s="16" t="s">
        <v>47</v>
      </c>
      <c r="I336" s="15"/>
      <c r="J336" s="15"/>
      <c r="K336" s="38"/>
      <c r="L336" s="15"/>
      <c r="M336" s="15"/>
      <c r="N336" s="15"/>
      <c r="O336" s="15"/>
      <c r="P336" s="15"/>
      <c r="Q336" s="15"/>
      <c r="R336" s="15"/>
      <c r="S336" s="15"/>
    </row>
    <row r="337" spans="1:19" ht="45">
      <c r="A337" s="8" t="s">
        <v>4</v>
      </c>
      <c r="B337" s="8" t="s">
        <v>5</v>
      </c>
      <c r="C337" s="8" t="s">
        <v>6</v>
      </c>
      <c r="D337" s="8" t="s">
        <v>7</v>
      </c>
      <c r="E337" s="8" t="s">
        <v>8</v>
      </c>
      <c r="F337" s="8" t="s">
        <v>9</v>
      </c>
      <c r="G337" s="8" t="s">
        <v>10</v>
      </c>
      <c r="H337" s="8" t="s">
        <v>11</v>
      </c>
      <c r="I337" s="8" t="s">
        <v>12</v>
      </c>
      <c r="J337" s="8" t="s">
        <v>13</v>
      </c>
      <c r="K337" s="8" t="s">
        <v>14</v>
      </c>
      <c r="L337" s="8" t="s">
        <v>15</v>
      </c>
      <c r="M337" s="8" t="s">
        <v>16</v>
      </c>
      <c r="N337" s="8" t="s">
        <v>17</v>
      </c>
      <c r="O337" s="8" t="s">
        <v>18</v>
      </c>
      <c r="P337" s="8" t="s">
        <v>19</v>
      </c>
      <c r="Q337" s="8" t="s">
        <v>20</v>
      </c>
      <c r="R337" s="8" t="s">
        <v>21</v>
      </c>
      <c r="S337" s="8" t="s">
        <v>22</v>
      </c>
    </row>
    <row r="338" spans="1:19" ht="21">
      <c r="A338" s="17">
        <v>1</v>
      </c>
      <c r="B338" s="17" t="s">
        <v>23</v>
      </c>
      <c r="C338" s="17" t="s">
        <v>24</v>
      </c>
      <c r="D338" s="18" t="s">
        <v>25</v>
      </c>
      <c r="E338" s="18" t="s">
        <v>26</v>
      </c>
      <c r="F338" s="19">
        <v>44865</v>
      </c>
      <c r="G338" s="19">
        <v>45645</v>
      </c>
      <c r="H338" s="17" t="s">
        <v>27</v>
      </c>
      <c r="I338" s="29">
        <v>102.069214394658</v>
      </c>
      <c r="J338" s="29">
        <v>101.592553762845</v>
      </c>
      <c r="K338" s="18" t="s">
        <v>48</v>
      </c>
      <c r="L338" s="18" t="s">
        <v>29</v>
      </c>
      <c r="M338" s="18" t="s">
        <v>30</v>
      </c>
      <c r="N338" s="30">
        <f>G338</f>
        <v>45645</v>
      </c>
      <c r="O338" s="18">
        <v>1.79178082191781</v>
      </c>
      <c r="P338" s="18" t="s">
        <v>29</v>
      </c>
      <c r="Q338" s="18" t="s">
        <v>29</v>
      </c>
      <c r="R338" s="18" t="s">
        <v>29</v>
      </c>
      <c r="S338" s="19">
        <v>45554</v>
      </c>
    </row>
    <row r="339" spans="1:19" ht="21">
      <c r="A339" s="20">
        <v>2</v>
      </c>
      <c r="B339" s="21" t="s">
        <v>23</v>
      </c>
      <c r="C339" s="21" t="s">
        <v>24</v>
      </c>
      <c r="D339" s="22" t="s">
        <v>31</v>
      </c>
      <c r="E339" s="22" t="s">
        <v>26</v>
      </c>
      <c r="F339" s="23">
        <v>44889</v>
      </c>
      <c r="G339" s="23">
        <v>45645</v>
      </c>
      <c r="H339" s="21" t="s">
        <v>27</v>
      </c>
      <c r="I339" s="31">
        <v>102.071559357864</v>
      </c>
      <c r="J339" s="31">
        <v>101.590801077916</v>
      </c>
      <c r="K339" s="22" t="s">
        <v>32</v>
      </c>
      <c r="L339" s="18" t="s">
        <v>29</v>
      </c>
      <c r="M339" s="18" t="s">
        <v>30</v>
      </c>
      <c r="N339" s="32">
        <f>G339</f>
        <v>45645</v>
      </c>
      <c r="O339" s="22">
        <v>1.79178082191781</v>
      </c>
      <c r="P339" s="18" t="s">
        <v>29</v>
      </c>
      <c r="Q339" s="18" t="s">
        <v>29</v>
      </c>
      <c r="R339" s="18" t="s">
        <v>29</v>
      </c>
      <c r="S339" s="19">
        <v>45554</v>
      </c>
    </row>
    <row r="340" spans="1:19" ht="21">
      <c r="A340" s="20">
        <v>3</v>
      </c>
      <c r="B340" s="21" t="s">
        <v>33</v>
      </c>
      <c r="C340" s="21" t="s">
        <v>24</v>
      </c>
      <c r="D340" s="22" t="s">
        <v>34</v>
      </c>
      <c r="E340" s="22" t="s">
        <v>26</v>
      </c>
      <c r="F340" s="23">
        <v>44943</v>
      </c>
      <c r="G340" s="23">
        <v>46037</v>
      </c>
      <c r="H340" s="21" t="s">
        <v>35</v>
      </c>
      <c r="I340" s="31">
        <v>100.102071970637</v>
      </c>
      <c r="J340" s="31">
        <v>100.40076389947799</v>
      </c>
      <c r="K340" s="22" t="s">
        <v>32</v>
      </c>
      <c r="L340" s="18" t="s">
        <v>29</v>
      </c>
      <c r="M340" s="18" t="s">
        <v>30</v>
      </c>
      <c r="N340" s="32">
        <f>G340</f>
        <v>46037</v>
      </c>
      <c r="O340" s="22">
        <v>2.8657534246575298</v>
      </c>
      <c r="P340" s="18" t="s">
        <v>29</v>
      </c>
      <c r="Q340" s="18" t="s">
        <v>29</v>
      </c>
      <c r="R340" s="18" t="s">
        <v>29</v>
      </c>
      <c r="S340" s="19">
        <v>45945</v>
      </c>
    </row>
    <row r="341" spans="1:19">
      <c r="A341" s="14"/>
    </row>
    <row r="342" spans="1:19">
      <c r="A342" s="14"/>
      <c r="M342" s="33"/>
    </row>
    <row r="343" spans="1:19">
      <c r="A343" s="15"/>
      <c r="B343" s="15"/>
      <c r="C343" s="15"/>
      <c r="D343" s="15"/>
      <c r="E343" s="15" t="s">
        <v>49</v>
      </c>
      <c r="F343" s="15"/>
      <c r="G343" s="15"/>
      <c r="H343" s="15"/>
      <c r="I343" s="15"/>
      <c r="J343" s="15"/>
      <c r="K343" s="38"/>
    </row>
    <row r="344" spans="1:19" ht="36">
      <c r="A344" s="8" t="s">
        <v>4</v>
      </c>
      <c r="B344" s="8" t="s">
        <v>5</v>
      </c>
      <c r="C344" s="8" t="s">
        <v>6</v>
      </c>
      <c r="D344" s="8" t="s">
        <v>7</v>
      </c>
      <c r="E344" s="8" t="s">
        <v>8</v>
      </c>
      <c r="F344" s="8" t="s">
        <v>9</v>
      </c>
      <c r="G344" s="8" t="s">
        <v>10</v>
      </c>
      <c r="H344" s="8" t="s">
        <v>11</v>
      </c>
      <c r="I344" s="8" t="s">
        <v>12</v>
      </c>
      <c r="J344" s="8" t="s">
        <v>13</v>
      </c>
      <c r="K344" s="8" t="s">
        <v>14</v>
      </c>
    </row>
    <row r="345" spans="1:19" ht="21">
      <c r="A345" s="17">
        <v>1</v>
      </c>
      <c r="B345" s="17" t="s">
        <v>23</v>
      </c>
      <c r="C345" s="17" t="s">
        <v>24</v>
      </c>
      <c r="D345" s="18" t="s">
        <v>25</v>
      </c>
      <c r="E345" s="18" t="s">
        <v>26</v>
      </c>
      <c r="F345" s="19">
        <v>44865</v>
      </c>
      <c r="G345" s="19">
        <v>45645</v>
      </c>
      <c r="H345" s="17" t="s">
        <v>27</v>
      </c>
      <c r="I345" s="29">
        <v>101.592553762845</v>
      </c>
      <c r="J345" s="29">
        <v>101.823220197564</v>
      </c>
      <c r="K345" s="18" t="s">
        <v>28</v>
      </c>
    </row>
    <row r="346" spans="1:19" ht="21">
      <c r="A346" s="20">
        <v>2</v>
      </c>
      <c r="B346" s="21" t="s">
        <v>23</v>
      </c>
      <c r="C346" s="21" t="s">
        <v>24</v>
      </c>
      <c r="D346" s="22" t="s">
        <v>31</v>
      </c>
      <c r="E346" s="22" t="s">
        <v>26</v>
      </c>
      <c r="F346" s="23">
        <v>44889</v>
      </c>
      <c r="G346" s="23">
        <v>45645</v>
      </c>
      <c r="H346" s="21" t="s">
        <v>27</v>
      </c>
      <c r="I346" s="31">
        <v>101.590801077916</v>
      </c>
      <c r="J346" s="31">
        <v>101.81908752330401</v>
      </c>
      <c r="K346" s="22" t="s">
        <v>32</v>
      </c>
    </row>
    <row r="347" spans="1:19" ht="21">
      <c r="A347" s="20">
        <v>3</v>
      </c>
      <c r="B347" s="21" t="s">
        <v>33</v>
      </c>
      <c r="C347" s="21" t="s">
        <v>24</v>
      </c>
      <c r="D347" s="22" t="s">
        <v>34</v>
      </c>
      <c r="E347" s="22" t="s">
        <v>26</v>
      </c>
      <c r="F347" s="23">
        <v>44943</v>
      </c>
      <c r="G347" s="23">
        <v>46037</v>
      </c>
      <c r="H347" s="21" t="s">
        <v>35</v>
      </c>
      <c r="I347" s="31">
        <v>100.40076389947799</v>
      </c>
      <c r="J347" s="31">
        <v>100.269016015909</v>
      </c>
      <c r="K347" s="22" t="s">
        <v>32</v>
      </c>
    </row>
    <row r="348" spans="1:19">
      <c r="A348" s="34"/>
      <c r="B348" s="35"/>
      <c r="C348" s="35"/>
      <c r="D348" s="36"/>
      <c r="E348" s="36"/>
      <c r="F348" s="37"/>
      <c r="G348" s="37"/>
      <c r="H348" s="35"/>
      <c r="I348" s="39"/>
      <c r="J348" s="39"/>
      <c r="K348" s="40"/>
    </row>
    <row r="349" spans="1:19">
      <c r="A349" s="34"/>
      <c r="B349" s="35"/>
      <c r="C349" s="35"/>
      <c r="D349" s="36"/>
      <c r="E349" s="36"/>
      <c r="F349" s="37"/>
      <c r="G349" s="37"/>
      <c r="H349" s="35"/>
      <c r="I349" s="39"/>
      <c r="J349" s="39"/>
      <c r="K349" s="40"/>
    </row>
    <row r="350" spans="1:19">
      <c r="A350" s="15"/>
      <c r="B350" s="15"/>
      <c r="C350" s="15"/>
      <c r="D350" s="15"/>
      <c r="E350" s="15" t="s">
        <v>50</v>
      </c>
      <c r="F350" s="15"/>
      <c r="G350" s="15"/>
      <c r="H350" s="15"/>
      <c r="I350" s="15"/>
      <c r="J350" s="15"/>
      <c r="K350" s="38"/>
    </row>
    <row r="351" spans="1:19" ht="36">
      <c r="A351" s="8" t="s">
        <v>4</v>
      </c>
      <c r="B351" s="8" t="s">
        <v>5</v>
      </c>
      <c r="C351" s="8" t="s">
        <v>6</v>
      </c>
      <c r="D351" s="8" t="s">
        <v>7</v>
      </c>
      <c r="E351" s="8" t="s">
        <v>8</v>
      </c>
      <c r="F351" s="8" t="s">
        <v>9</v>
      </c>
      <c r="G351" s="8" t="s">
        <v>10</v>
      </c>
      <c r="H351" s="8" t="s">
        <v>11</v>
      </c>
      <c r="I351" s="8" t="s">
        <v>12</v>
      </c>
      <c r="J351" s="8" t="s">
        <v>13</v>
      </c>
      <c r="K351" s="8" t="s">
        <v>14</v>
      </c>
    </row>
    <row r="352" spans="1:19" ht="21">
      <c r="A352" s="17">
        <v>1</v>
      </c>
      <c r="B352" s="17" t="s">
        <v>23</v>
      </c>
      <c r="C352" s="17" t="s">
        <v>24</v>
      </c>
      <c r="D352" s="18" t="s">
        <v>25</v>
      </c>
      <c r="E352" s="18" t="s">
        <v>26</v>
      </c>
      <c r="F352" s="19">
        <v>44865</v>
      </c>
      <c r="G352" s="19">
        <v>45645</v>
      </c>
      <c r="H352" s="17" t="s">
        <v>27</v>
      </c>
      <c r="I352" s="29">
        <v>101.823220197564</v>
      </c>
      <c r="J352" s="29">
        <v>102.150407891038</v>
      </c>
      <c r="K352" s="18" t="s">
        <v>28</v>
      </c>
    </row>
    <row r="353" spans="1:11" ht="21">
      <c r="A353" s="20">
        <v>2</v>
      </c>
      <c r="B353" s="21" t="s">
        <v>23</v>
      </c>
      <c r="C353" s="21" t="s">
        <v>24</v>
      </c>
      <c r="D353" s="22" t="s">
        <v>31</v>
      </c>
      <c r="E353" s="22" t="s">
        <v>26</v>
      </c>
      <c r="F353" s="23">
        <v>44889</v>
      </c>
      <c r="G353" s="23">
        <v>45645</v>
      </c>
      <c r="H353" s="21" t="s">
        <v>27</v>
      </c>
      <c r="I353" s="31">
        <v>101.81908752330401</v>
      </c>
      <c r="J353" s="31">
        <v>102.149189091796</v>
      </c>
      <c r="K353" s="22" t="s">
        <v>32</v>
      </c>
    </row>
    <row r="354" spans="1:11" ht="21">
      <c r="A354" s="20">
        <v>3</v>
      </c>
      <c r="B354" s="21" t="s">
        <v>33</v>
      </c>
      <c r="C354" s="21" t="s">
        <v>24</v>
      </c>
      <c r="D354" s="22" t="s">
        <v>34</v>
      </c>
      <c r="E354" s="22" t="s">
        <v>26</v>
      </c>
      <c r="F354" s="23">
        <v>44943</v>
      </c>
      <c r="G354" s="23">
        <v>46037</v>
      </c>
      <c r="H354" s="21" t="s">
        <v>35</v>
      </c>
      <c r="I354" s="31">
        <v>100.269016015909</v>
      </c>
      <c r="J354" s="31">
        <v>100.63582501921201</v>
      </c>
      <c r="K354" s="22" t="s">
        <v>32</v>
      </c>
    </row>
    <row r="355" spans="1:11">
      <c r="A355" s="14"/>
    </row>
    <row r="357" spans="1:11">
      <c r="A357" s="15"/>
      <c r="B357" s="15"/>
      <c r="C357" s="15"/>
      <c r="D357" s="15"/>
      <c r="E357" s="15" t="s">
        <v>51</v>
      </c>
      <c r="F357" s="15"/>
      <c r="G357" s="15"/>
      <c r="H357" s="15"/>
      <c r="I357" s="15"/>
      <c r="J357" s="15"/>
      <c r="K357" s="38"/>
    </row>
    <row r="358" spans="1:11" ht="36">
      <c r="A358" s="8" t="s">
        <v>4</v>
      </c>
      <c r="B358" s="8" t="s">
        <v>5</v>
      </c>
      <c r="C358" s="8" t="s">
        <v>6</v>
      </c>
      <c r="D358" s="8" t="s">
        <v>7</v>
      </c>
      <c r="E358" s="8" t="s">
        <v>8</v>
      </c>
      <c r="F358" s="8" t="s">
        <v>9</v>
      </c>
      <c r="G358" s="8" t="s">
        <v>10</v>
      </c>
      <c r="H358" s="8" t="s">
        <v>11</v>
      </c>
      <c r="I358" s="8" t="s">
        <v>12</v>
      </c>
      <c r="J358" s="8" t="s">
        <v>13</v>
      </c>
      <c r="K358" s="8" t="s">
        <v>14</v>
      </c>
    </row>
    <row r="359" spans="1:11" ht="21">
      <c r="A359" s="17">
        <v>1</v>
      </c>
      <c r="B359" s="17" t="s">
        <v>23</v>
      </c>
      <c r="C359" s="17" t="s">
        <v>24</v>
      </c>
      <c r="D359" s="18" t="s">
        <v>25</v>
      </c>
      <c r="E359" s="18" t="s">
        <v>26</v>
      </c>
      <c r="F359" s="19">
        <v>44865</v>
      </c>
      <c r="G359" s="19">
        <v>45645</v>
      </c>
      <c r="H359" s="17" t="s">
        <v>27</v>
      </c>
      <c r="I359" s="29">
        <v>102.150407891038</v>
      </c>
      <c r="J359" s="41">
        <v>101.64</v>
      </c>
      <c r="K359" s="18" t="s">
        <v>28</v>
      </c>
    </row>
    <row r="360" spans="1:11" ht="21">
      <c r="A360" s="20">
        <v>2</v>
      </c>
      <c r="B360" s="21" t="s">
        <v>23</v>
      </c>
      <c r="C360" s="21" t="s">
        <v>24</v>
      </c>
      <c r="D360" s="22" t="s">
        <v>31</v>
      </c>
      <c r="E360" s="22" t="s">
        <v>26</v>
      </c>
      <c r="F360" s="23">
        <v>44889</v>
      </c>
      <c r="G360" s="23">
        <v>45645</v>
      </c>
      <c r="H360" s="21" t="s">
        <v>27</v>
      </c>
      <c r="I360" s="31">
        <v>102.149189091796</v>
      </c>
      <c r="J360" s="42">
        <v>101.62</v>
      </c>
      <c r="K360" s="22" t="s">
        <v>32</v>
      </c>
    </row>
    <row r="361" spans="1:11" ht="21">
      <c r="A361" s="20">
        <v>3</v>
      </c>
      <c r="B361" s="21" t="s">
        <v>33</v>
      </c>
      <c r="C361" s="21" t="s">
        <v>24</v>
      </c>
      <c r="D361" s="22" t="s">
        <v>34</v>
      </c>
      <c r="E361" s="22" t="s">
        <v>26</v>
      </c>
      <c r="F361" s="23">
        <v>44943</v>
      </c>
      <c r="G361" s="23">
        <v>46037</v>
      </c>
      <c r="H361" s="21" t="s">
        <v>35</v>
      </c>
      <c r="I361" s="31">
        <v>100.63582501921201</v>
      </c>
      <c r="J361" s="42">
        <v>100.15</v>
      </c>
      <c r="K361" s="22" t="s">
        <v>32</v>
      </c>
    </row>
  </sheetData>
  <mergeCells count="34">
    <mergeCell ref="A13:S13"/>
    <mergeCell ref="A166:S166"/>
    <mergeCell ref="A142:S142"/>
    <mergeCell ref="A158:S158"/>
    <mergeCell ref="A150:S150"/>
    <mergeCell ref="A190:S190"/>
    <mergeCell ref="A182:S182"/>
    <mergeCell ref="A174:S174"/>
    <mergeCell ref="A230:S230"/>
    <mergeCell ref="A222:S222"/>
    <mergeCell ref="A214:S214"/>
    <mergeCell ref="A206:S206"/>
    <mergeCell ref="A198:S198"/>
    <mergeCell ref="A270:S270"/>
    <mergeCell ref="A262:S262"/>
    <mergeCell ref="A254:S254"/>
    <mergeCell ref="A246:S246"/>
    <mergeCell ref="A238:S238"/>
    <mergeCell ref="A4:S4"/>
    <mergeCell ref="A134:S134"/>
    <mergeCell ref="A126:S126"/>
    <mergeCell ref="A118:S118"/>
    <mergeCell ref="A110:S110"/>
    <mergeCell ref="A102:S102"/>
    <mergeCell ref="A94:S94"/>
    <mergeCell ref="A86:S86"/>
    <mergeCell ref="A78:S78"/>
    <mergeCell ref="A70:S70"/>
    <mergeCell ref="A61:S61"/>
    <mergeCell ref="A53:S53"/>
    <mergeCell ref="A37:S37"/>
    <mergeCell ref="A45:S45"/>
    <mergeCell ref="A29:S29"/>
    <mergeCell ref="A21:S21"/>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2023-12-27T09:43:09Z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